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rticle Write-Ups\Paper 20161226\Manuscript Items\"/>
    </mc:Choice>
  </mc:AlternateContent>
  <bookViews>
    <workbookView xWindow="480" yWindow="312" windowWidth="19872" windowHeight="7728" firstSheet="2" activeTab="4"/>
  </bookViews>
  <sheets>
    <sheet name="DPMEGs" sheetId="8" r:id="rId1"/>
    <sheet name="DPEGs without change in mCG" sheetId="9" r:id="rId2"/>
    <sheet name="DMEGs without change in H3K9ac" sheetId="10" r:id="rId3"/>
    <sheet name="DEGs without change in EpiMark" sheetId="11" r:id="rId4"/>
    <sheet name="Crossomics Affy Focus Genes" sheetId="12" r:id="rId5"/>
  </sheets>
  <definedNames>
    <definedName name="_xlnm._FilterDatabase" localSheetId="4">'Crossomics Affy Focus Genes'!$A$1:$AD$1032</definedName>
    <definedName name="_xlnm._FilterDatabase" localSheetId="3" hidden="1">'DEGs without change in EpiMark'!#REF!</definedName>
    <definedName name="_xlnm._FilterDatabase" localSheetId="2" hidden="1">'DMEGs without change in H3K9ac'!#REF!</definedName>
    <definedName name="_xlnm._FilterDatabase" localSheetId="1" hidden="1">'DPEGs without change in mCG'!#REF!</definedName>
    <definedName name="_xlnm._FilterDatabase" localSheetId="0" hidden="1">DPMEGs!$A$2:$C$495</definedName>
    <definedName name="_xlnm.Print_Area" localSheetId="3">'DEGs without change in EpiMark'!#REF!</definedName>
    <definedName name="_xlnm.Print_Area" localSheetId="2">'DMEGs without change in H3K9ac'!#REF!</definedName>
    <definedName name="_xlnm.Print_Area" localSheetId="1">'DPEGs without change in mCG'!#REF!</definedName>
    <definedName name="_xlnm.Print_Area" localSheetId="0">DPMEGs!$A$2:$B$495</definedName>
    <definedName name="_xlnm.Print_Titles" localSheetId="3">'DEGs without change in EpiMark'!$2:$2</definedName>
    <definedName name="_xlnm.Print_Titles" localSheetId="2">'DMEGs without change in H3K9ac'!$2:$2</definedName>
    <definedName name="_xlnm.Print_Titles" localSheetId="1">'DPEGs without change in mCG'!$2:$2</definedName>
    <definedName name="_xlnm.Print_Titles" localSheetId="0">DPMEGs!$2:$2</definedName>
  </definedNames>
  <calcPr calcId="125725"/>
</workbook>
</file>

<file path=xl/sharedStrings.xml><?xml version="1.0" encoding="utf-8"?>
<sst xmlns="http://schemas.openxmlformats.org/spreadsheetml/2006/main" count="9548" uniqueCount="2609">
  <si>
    <t>HGNC Approved Symbol</t>
  </si>
  <si>
    <t>HGNC Approved name</t>
  </si>
  <si>
    <t>ASNS</t>
  </si>
  <si>
    <t>asparagine synthetase (glutamine-hydrolyzing)</t>
  </si>
  <si>
    <t>ASS1</t>
  </si>
  <si>
    <t>argininosuccinate synthase 1</t>
  </si>
  <si>
    <t>CBS</t>
  </si>
  <si>
    <t>cystathionine-beta-synthase</t>
  </si>
  <si>
    <t>EIF4EBP1</t>
  </si>
  <si>
    <t>eukaryotic translation initiation factor 4E binding protein 1</t>
  </si>
  <si>
    <t>INPP5F</t>
  </si>
  <si>
    <t>inositol polyphosphate-5-phosphatase F</t>
  </si>
  <si>
    <t>PPP1R15A</t>
  </si>
  <si>
    <t>protein phosphatase 1 regulatory subunit 15A</t>
  </si>
  <si>
    <t>PTK2</t>
  </si>
  <si>
    <t>protein tyrosine kinase 2</t>
  </si>
  <si>
    <t>RHOB</t>
  </si>
  <si>
    <t>ras homolog family member B</t>
  </si>
  <si>
    <t>HLA-F</t>
  </si>
  <si>
    <t>major histocompatibility complex, class I, F</t>
  </si>
  <si>
    <t>HNRNPA1</t>
  </si>
  <si>
    <t>heterogeneous nuclear ribonucleoprotein A1</t>
  </si>
  <si>
    <t>MYL12A</t>
  </si>
  <si>
    <t>myosin light chain 12A</t>
  </si>
  <si>
    <t>PABPN1</t>
  </si>
  <si>
    <t>poly(A) binding protein nuclear 1</t>
  </si>
  <si>
    <t>PER3</t>
  </si>
  <si>
    <t>period circadian clock 3</t>
  </si>
  <si>
    <t>VIM</t>
  </si>
  <si>
    <t>vimentin</t>
  </si>
  <si>
    <t>ACSS3</t>
  </si>
  <si>
    <t>acyl-CoA synthetase short-chain family member 3</t>
  </si>
  <si>
    <t>ARHGEF2</t>
  </si>
  <si>
    <t>Rho/Rac guanine nucleotide exchange factor 2</t>
  </si>
  <si>
    <t>ARNT</t>
  </si>
  <si>
    <t>aryl hydrocarbon receptor nuclear translocator</t>
  </si>
  <si>
    <t>BCAT1</t>
  </si>
  <si>
    <t>branched chain amino acid transaminase 1</t>
  </si>
  <si>
    <t>BHLHE40</t>
  </si>
  <si>
    <t>basic helix-loop-helix family member e40</t>
  </si>
  <si>
    <t>CBX5</t>
  </si>
  <si>
    <t>chromobox 5</t>
  </si>
  <si>
    <t>CEBPG</t>
  </si>
  <si>
    <t>CCAAT/enhancer binding protein gamma</t>
  </si>
  <si>
    <t>CHEK1</t>
  </si>
  <si>
    <t>checkpoint kinase 1</t>
  </si>
  <si>
    <t>DNAJB5</t>
  </si>
  <si>
    <t>DnaJ heat shock protein family (Hsp40) member B5</t>
  </si>
  <si>
    <t>DOT1L</t>
  </si>
  <si>
    <t>DOT1 like histone lysine methyltransferase</t>
  </si>
  <si>
    <t>DUSP10</t>
  </si>
  <si>
    <t>dual specificity phosphatase 10</t>
  </si>
  <si>
    <t>EIF4G3</t>
  </si>
  <si>
    <t>eukaryotic translation initiation factor 4 gamma 3</t>
  </si>
  <si>
    <t>ELF4</t>
  </si>
  <si>
    <t>E74 like ETS transcription factor 4</t>
  </si>
  <si>
    <t>ENO2</t>
  </si>
  <si>
    <t>enolase 2</t>
  </si>
  <si>
    <t>EPHA6</t>
  </si>
  <si>
    <t>EPH receptor A6</t>
  </si>
  <si>
    <t>ERN1</t>
  </si>
  <si>
    <t>endoplasmic reticulum to nucleus signaling 1</t>
  </si>
  <si>
    <t>F11R</t>
  </si>
  <si>
    <t>F11 receptor</t>
  </si>
  <si>
    <t>FANCE</t>
  </si>
  <si>
    <t>Fanconi anemia complementation group E</t>
  </si>
  <si>
    <t>FER</t>
  </si>
  <si>
    <t>FER tyrosine kinase</t>
  </si>
  <si>
    <t>FGF9</t>
  </si>
  <si>
    <t>fibroblast growth factor 9</t>
  </si>
  <si>
    <t>FOSL1</t>
  </si>
  <si>
    <t>FOS like 1, AP-1 transcription factor subunit</t>
  </si>
  <si>
    <t>GABBR1</t>
  </si>
  <si>
    <t>gamma-aminobutyric acid type B receptor subunit 1</t>
  </si>
  <si>
    <t>GAD1</t>
  </si>
  <si>
    <t>glutamate decarboxylase 1</t>
  </si>
  <si>
    <t>GARS</t>
  </si>
  <si>
    <t>glycyl-tRNA synthetase</t>
  </si>
  <si>
    <t>GCDH</t>
  </si>
  <si>
    <t>glutaryl-CoA dehydrogenase</t>
  </si>
  <si>
    <t>GDF15</t>
  </si>
  <si>
    <t>growth differentiation factor 15</t>
  </si>
  <si>
    <t>HMGCL</t>
  </si>
  <si>
    <t>3-hydroxymethyl-3-methylglutaryl-CoA lyase</t>
  </si>
  <si>
    <t>HS6ST3</t>
  </si>
  <si>
    <t>heparan sulfate 6-O-sulfotransferase 3</t>
  </si>
  <si>
    <t>INHBC</t>
  </si>
  <si>
    <t>inhibin beta C subunit</t>
  </si>
  <si>
    <t>JUND</t>
  </si>
  <si>
    <t>JunD proto-oncogene, AP-1 transcription factor subunit</t>
  </si>
  <si>
    <t>KCNJ4</t>
  </si>
  <si>
    <t>potassium voltage-gated channel subfamily J member 4</t>
  </si>
  <si>
    <t>LATS2</t>
  </si>
  <si>
    <t>large tumor suppressor kinase 2</t>
  </si>
  <si>
    <t>MAFF</t>
  </si>
  <si>
    <t>MAF bZIP transcription factor F</t>
  </si>
  <si>
    <t>MAFK</t>
  </si>
  <si>
    <t>MAF bZIP transcription factor K</t>
  </si>
  <si>
    <t>MOCOS</t>
  </si>
  <si>
    <t>molybdenum cofactor sulfurase</t>
  </si>
  <si>
    <t>MPRIP</t>
  </si>
  <si>
    <t>myosin phosphatase Rho interacting protein</t>
  </si>
  <si>
    <t>NADSYN1</t>
  </si>
  <si>
    <t>NAD synthetase 1</t>
  </si>
  <si>
    <t>NCOR2</t>
  </si>
  <si>
    <t>nuclear receptor corepressor 2</t>
  </si>
  <si>
    <t>NDST2</t>
  </si>
  <si>
    <t>N-deacetylase and N-sulfotransferase 2</t>
  </si>
  <si>
    <t>NOV</t>
  </si>
  <si>
    <t>nephroblastoma overexpressed</t>
  </si>
  <si>
    <t>NT5M</t>
  </si>
  <si>
    <t>5',3'-nucleotidase, mitochondrial</t>
  </si>
  <si>
    <t>NUDT14</t>
  </si>
  <si>
    <t>nudix hydrolase 14</t>
  </si>
  <si>
    <t>PARD3</t>
  </si>
  <si>
    <t>par-3 family cell polarity regulator</t>
  </si>
  <si>
    <t>PHGDH</t>
  </si>
  <si>
    <t>phosphoglycerate dehydrogenase</t>
  </si>
  <si>
    <t>PIM1</t>
  </si>
  <si>
    <t>Pim-1 proto-oncogene, serine/threonine kinase</t>
  </si>
  <si>
    <t>PMAIP1</t>
  </si>
  <si>
    <t>phorbol-12-myristate-13-acetate-induced protein 1</t>
  </si>
  <si>
    <t>POLR3D</t>
  </si>
  <si>
    <t>RNA polymerase III subunit D</t>
  </si>
  <si>
    <t>PPP2R5C</t>
  </si>
  <si>
    <t>protein phosphatase 2 regulatory subunit B'gamma</t>
  </si>
  <si>
    <t>PSAT1</t>
  </si>
  <si>
    <t>phosphoserine aminotransferase 1</t>
  </si>
  <si>
    <t>PTPRM</t>
  </si>
  <si>
    <t>protein tyrosine phosphatase, receptor type M</t>
  </si>
  <si>
    <t>RARA</t>
  </si>
  <si>
    <t>retinoic acid receptor alpha</t>
  </si>
  <si>
    <t>RBPJ</t>
  </si>
  <si>
    <t>recombination signal binding protein for immunoglobulin kappa J region</t>
  </si>
  <si>
    <t>SARS</t>
  </si>
  <si>
    <t>seryl-tRNA synthetase</t>
  </si>
  <si>
    <t>SGMS2</t>
  </si>
  <si>
    <t>sphingomyelin synthase 2</t>
  </si>
  <si>
    <t>SHMT2</t>
  </si>
  <si>
    <t>serine hydroxymethyltransferase 2</t>
  </si>
  <si>
    <t>TEAD4</t>
  </si>
  <si>
    <t>TEA domain transcription factor 4</t>
  </si>
  <si>
    <t>TJP2</t>
  </si>
  <si>
    <t>tight junction protein 2</t>
  </si>
  <si>
    <t>TMSB4X</t>
  </si>
  <si>
    <t>thymosin beta 4, X-linked</t>
  </si>
  <si>
    <t>TRIP10</t>
  </si>
  <si>
    <t>thyroid hormone receptor interactor 10</t>
  </si>
  <si>
    <t>TSPAN7</t>
  </si>
  <si>
    <t>tetraspanin 7</t>
  </si>
  <si>
    <t>UBE2L6</t>
  </si>
  <si>
    <t>ubiquitin conjugating enzyme E2 L6</t>
  </si>
  <si>
    <t>UPP1</t>
  </si>
  <si>
    <t>uridine phosphorylase 1</t>
  </si>
  <si>
    <t>USP2</t>
  </si>
  <si>
    <t>ubiquitin specific peptidase 2</t>
  </si>
  <si>
    <t>USP36</t>
  </si>
  <si>
    <t>ubiquitin specific peptidase 36</t>
  </si>
  <si>
    <t>WARS2</t>
  </si>
  <si>
    <t>tryptophanyl tRNA synthetase 2, mitochondrial</t>
  </si>
  <si>
    <t>WIPF1</t>
  </si>
  <si>
    <t>WAS/WASL interacting protein family member 1</t>
  </si>
  <si>
    <t>ALDH2</t>
  </si>
  <si>
    <t>aldehyde dehydrogenase 2 family (mitochondrial)</t>
  </si>
  <si>
    <t>AP1S1</t>
  </si>
  <si>
    <t>adaptor related protein complex 1 sigma 1 subunit</t>
  </si>
  <si>
    <t>ARAF</t>
  </si>
  <si>
    <t>A-Raf proto-oncogene, serine/threonine kinase</t>
  </si>
  <si>
    <t>ATG7</t>
  </si>
  <si>
    <t>autophagy related 7</t>
  </si>
  <si>
    <t>BCKDHB</t>
  </si>
  <si>
    <t>branched chain keto acid dehydrogenase E1 subunit beta</t>
  </si>
  <si>
    <t>BCL2L11</t>
  </si>
  <si>
    <t>BCL2 like 11</t>
  </si>
  <si>
    <t>CCND2</t>
  </si>
  <si>
    <t>cyclin D2</t>
  </si>
  <si>
    <t>CDC23</t>
  </si>
  <si>
    <t>cell division cycle 23</t>
  </si>
  <si>
    <t>CNKSR3</t>
  </si>
  <si>
    <t>CNKSR family member 3</t>
  </si>
  <si>
    <t>CPT1C</t>
  </si>
  <si>
    <t>carnitine palmitoyltransferase 1C</t>
  </si>
  <si>
    <t>DUSP5</t>
  </si>
  <si>
    <t>dual specificity phosphatase 5</t>
  </si>
  <si>
    <t>DUSP9</t>
  </si>
  <si>
    <t>dual specificity phosphatase 9</t>
  </si>
  <si>
    <t>EFNA1</t>
  </si>
  <si>
    <t>ephrin A1</t>
  </si>
  <si>
    <t>EIF3B</t>
  </si>
  <si>
    <t>eukaryotic translation initiation factor 3 subunit B</t>
  </si>
  <si>
    <t>EPRS</t>
  </si>
  <si>
    <t>glutamyl-prolyl-tRNA synthetase</t>
  </si>
  <si>
    <t>ERRFI1</t>
  </si>
  <si>
    <t>ERBB receptor feedback inhibitor 1</t>
  </si>
  <si>
    <t>FTH1</t>
  </si>
  <si>
    <t>ferritin heavy chain 1</t>
  </si>
  <si>
    <t>GADD45G</t>
  </si>
  <si>
    <t>growth arrest and DNA damage inducible gamma</t>
  </si>
  <si>
    <t>GMDS</t>
  </si>
  <si>
    <t>GDP-mannose 4,6-dehydratase</t>
  </si>
  <si>
    <t>GNAI1</t>
  </si>
  <si>
    <t>G protein subunit alpha i1</t>
  </si>
  <si>
    <t>GNAS</t>
  </si>
  <si>
    <t>GNAS complex locus</t>
  </si>
  <si>
    <t>GNB5</t>
  </si>
  <si>
    <t>G protein subunit beta 5</t>
  </si>
  <si>
    <t>GPD1L</t>
  </si>
  <si>
    <t>glycerol-3-phosphate dehydrogenase 1-like</t>
  </si>
  <si>
    <t>GRB10</t>
  </si>
  <si>
    <t>growth factor receptor bound protein 10</t>
  </si>
  <si>
    <t>HAGH</t>
  </si>
  <si>
    <t>hydroxyacylglutathione hydrolase</t>
  </si>
  <si>
    <t>HIBADH</t>
  </si>
  <si>
    <t>3-hydroxyisobutyrate dehydrogenase</t>
  </si>
  <si>
    <t>HMGCLL1</t>
  </si>
  <si>
    <t>3-hydroxymethyl-3-methylglutaryl-CoA lyase like 1</t>
  </si>
  <si>
    <t>HMOX1</t>
  </si>
  <si>
    <t>heme oxygenase 1</t>
  </si>
  <si>
    <t>LPAR3</t>
  </si>
  <si>
    <t>lysophosphatidic acid receptor 3</t>
  </si>
  <si>
    <t>MAOA</t>
  </si>
  <si>
    <t>monoamine oxidase A</t>
  </si>
  <si>
    <t>NAMPT</t>
  </si>
  <si>
    <t>nicotinamide phosphoribosyltransferase</t>
  </si>
  <si>
    <t>NDUFB4</t>
  </si>
  <si>
    <t>NADH:ubiquinone oxidoreductase subunit B4</t>
  </si>
  <si>
    <t>NDUFB8</t>
  </si>
  <si>
    <t>NADH:ubiquinone oxidoreductase subunit B8</t>
  </si>
  <si>
    <t>NF1</t>
  </si>
  <si>
    <t>neurofibromin 1</t>
  </si>
  <si>
    <t>NPPB</t>
  </si>
  <si>
    <t>natriuretic peptide B</t>
  </si>
  <si>
    <t>OGDH</t>
  </si>
  <si>
    <t>oxoglutarate dehydrogenase</t>
  </si>
  <si>
    <t>PAWR</t>
  </si>
  <si>
    <t>pro-apoptotic WT1 regulator</t>
  </si>
  <si>
    <t>PCBD2</t>
  </si>
  <si>
    <t>pterin-4 alpha-carbinolamine dehydratase 2</t>
  </si>
  <si>
    <t>PCCB</t>
  </si>
  <si>
    <t>propionyl-CoA carboxylase beta subunit</t>
  </si>
  <si>
    <t>PELI1</t>
  </si>
  <si>
    <t>pellino E3 ubiquitin protein ligase 1</t>
  </si>
  <si>
    <t>PLA2G12A</t>
  </si>
  <si>
    <t>phospholipase A2 group XIIA</t>
  </si>
  <si>
    <t>PLA2G4A</t>
  </si>
  <si>
    <t>phospholipase A2 group IVA</t>
  </si>
  <si>
    <t>PPM1A</t>
  </si>
  <si>
    <t>protein phosphatase, Mg2+/Mn2+ dependent 1A</t>
  </si>
  <si>
    <t>PPM1J</t>
  </si>
  <si>
    <t>protein phosphatase, Mg2+/Mn2+ dependent 1J</t>
  </si>
  <si>
    <t>PPP1R14A</t>
  </si>
  <si>
    <t>protein phosphatase 1 regulatory inhibitor subunit 14A</t>
  </si>
  <si>
    <t>PRKAR1A</t>
  </si>
  <si>
    <t>protein kinase cAMP-dependent type I regulatory subunit alpha</t>
  </si>
  <si>
    <t>PTPN11</t>
  </si>
  <si>
    <t>protein tyrosine phosphatase, non-receptor type 11</t>
  </si>
  <si>
    <t>RALA</t>
  </si>
  <si>
    <t>RAS like proto-oncogene A</t>
  </si>
  <si>
    <t>RCOR3</t>
  </si>
  <si>
    <t>REST corepressor 3</t>
  </si>
  <si>
    <t>RPIA</t>
  </si>
  <si>
    <t>ribose 5-phosphate isomerase A</t>
  </si>
  <si>
    <t>RPRM</t>
  </si>
  <si>
    <t>reprimo, TP53 dependent G2 arrest mediator candidate</t>
  </si>
  <si>
    <t>RPS16</t>
  </si>
  <si>
    <t>ribosomal protein S16</t>
  </si>
  <si>
    <t>RPS19</t>
  </si>
  <si>
    <t>ribosomal protein S19</t>
  </si>
  <si>
    <t>SAT1</t>
  </si>
  <si>
    <t>spermidine/spermine N1-acetyltransferase 1</t>
  </si>
  <si>
    <t>SAV1</t>
  </si>
  <si>
    <t>salvador family WW domain containing protein 1</t>
  </si>
  <si>
    <t>SCD</t>
  </si>
  <si>
    <t>stearoyl-CoA desaturase</t>
  </si>
  <si>
    <t>SCD5</t>
  </si>
  <si>
    <t>stearoyl-CoA desaturase 5</t>
  </si>
  <si>
    <t>SIAH1</t>
  </si>
  <si>
    <t>siah E3 ubiquitin protein ligase 1</t>
  </si>
  <si>
    <t>SLC25A13</t>
  </si>
  <si>
    <t>solute carrier family 25 member 13</t>
  </si>
  <si>
    <t>SMOX</t>
  </si>
  <si>
    <t>spermine oxidase</t>
  </si>
  <si>
    <t>SQSTM1</t>
  </si>
  <si>
    <t>sequestosome 1</t>
  </si>
  <si>
    <t>STAT3</t>
  </si>
  <si>
    <t>signal transducer and activator of transcription 3</t>
  </si>
  <si>
    <t>STUB1</t>
  </si>
  <si>
    <t>STIP1 homology and U-box containing protein 1</t>
  </si>
  <si>
    <t>TARS</t>
  </si>
  <si>
    <t>threonyl-tRNA synthetase</t>
  </si>
  <si>
    <t>TBL1XR1</t>
  </si>
  <si>
    <t>transducin beta like 1 X-linked receptor 1</t>
  </si>
  <si>
    <t>TMEFF2</t>
  </si>
  <si>
    <t>transmembrane protein with EGF like and two follistatin like domains 2</t>
  </si>
  <si>
    <t>TRPT1</t>
  </si>
  <si>
    <t>tRNA phosphotransferase 1</t>
  </si>
  <si>
    <t>UBE2D3</t>
  </si>
  <si>
    <t>ubiquitin conjugating enzyme E2 D3</t>
  </si>
  <si>
    <t>UBE2H</t>
  </si>
  <si>
    <t>ubiquitin conjugating enzyme E2 H</t>
  </si>
  <si>
    <t>USP48</t>
  </si>
  <si>
    <t>ubiquitin specific peptidase 48</t>
  </si>
  <si>
    <t>VEGFA</t>
  </si>
  <si>
    <t>vascular endothelial growth factor A</t>
  </si>
  <si>
    <t>WWTR1</t>
  </si>
  <si>
    <t>WW domain containing transcription regulator 1</t>
  </si>
  <si>
    <t>AARS2</t>
  </si>
  <si>
    <t>alanyl-tRNA synthetase 2, mitochondrial</t>
  </si>
  <si>
    <t>ACVR1</t>
  </si>
  <si>
    <t>activin A receptor type 1</t>
  </si>
  <si>
    <t>ACVR1B</t>
  </si>
  <si>
    <t>activin A receptor type 1B</t>
  </si>
  <si>
    <t>AK7</t>
  </si>
  <si>
    <t>adenylate kinase 7</t>
  </si>
  <si>
    <t>AKT2</t>
  </si>
  <si>
    <t>AKT serine/threonine kinase 2</t>
  </si>
  <si>
    <t>ARF6</t>
  </si>
  <si>
    <t>ADP ribosylation factor 6</t>
  </si>
  <si>
    <t>ATP2C1</t>
  </si>
  <si>
    <t>ATPase secretory pathway Ca2+ transporting 1</t>
  </si>
  <si>
    <t>BTG2</t>
  </si>
  <si>
    <t>BTG anti-proliferation factor 2</t>
  </si>
  <si>
    <t>CAMK2D</t>
  </si>
  <si>
    <t>calcium/calmodulin dependent protein kinase II delta</t>
  </si>
  <si>
    <t>CAPN2</t>
  </si>
  <si>
    <t>calpain 2</t>
  </si>
  <si>
    <t>CASP3</t>
  </si>
  <si>
    <t>caspase 3</t>
  </si>
  <si>
    <t>CASP7</t>
  </si>
  <si>
    <t>caspase 7</t>
  </si>
  <si>
    <t>CAV2</t>
  </si>
  <si>
    <t>caveolin 2</t>
  </si>
  <si>
    <t>CCNE1</t>
  </si>
  <si>
    <t>cyclin E1</t>
  </si>
  <si>
    <t>CDC25A</t>
  </si>
  <si>
    <t>cell division cycle 25A</t>
  </si>
  <si>
    <t>CDKN1A</t>
  </si>
  <si>
    <t>cyclin dependent kinase inhibitor 1A</t>
  </si>
  <si>
    <t>CSNK1D</t>
  </si>
  <si>
    <t>casein kinase 1 delta</t>
  </si>
  <si>
    <t>CTNNBIP1</t>
  </si>
  <si>
    <t>catenin beta interacting protein 1</t>
  </si>
  <si>
    <t>DNAJC1</t>
  </si>
  <si>
    <t>DnaJ heat shock protein family (Hsp40) member C1</t>
  </si>
  <si>
    <t>ELK4</t>
  </si>
  <si>
    <t>ELK4, ETS transcription factor</t>
  </si>
  <si>
    <t>EPHA8</t>
  </si>
  <si>
    <t>EPH receptor A8</t>
  </si>
  <si>
    <t>EXO1</t>
  </si>
  <si>
    <t>exonuclease 1</t>
  </si>
  <si>
    <t>F2R</t>
  </si>
  <si>
    <t>coagulation factor II thrombin receptor</t>
  </si>
  <si>
    <t>FARSB</t>
  </si>
  <si>
    <t>phenylalanyl-tRNA synthetase beta subunit</t>
  </si>
  <si>
    <t>GNG4</t>
  </si>
  <si>
    <t>G protein subunit gamma 4</t>
  </si>
  <si>
    <t>GNPDA1</t>
  </si>
  <si>
    <t>glucosamine-6-phosphate deaminase 1</t>
  </si>
  <si>
    <t>GPI</t>
  </si>
  <si>
    <t>glucose-6-phosphate isomerase</t>
  </si>
  <si>
    <t>H2AFX</t>
  </si>
  <si>
    <t>H2A histone family member X</t>
  </si>
  <si>
    <t>H6PD</t>
  </si>
  <si>
    <t>hexose-6-phosphate dehydrogenase/glucose 1-dehydrogenase</t>
  </si>
  <si>
    <t>HADH</t>
  </si>
  <si>
    <t>hydroxyacyl-CoA dehydrogenase</t>
  </si>
  <si>
    <t>HERPUD1</t>
  </si>
  <si>
    <t>homocysteine inducible ER protein with ubiquitin like domain 1</t>
  </si>
  <si>
    <t>INPP1</t>
  </si>
  <si>
    <t>inositol polyphosphate-1-phosphatase</t>
  </si>
  <si>
    <t>ITGA7</t>
  </si>
  <si>
    <t>integrin subunit alpha 7</t>
  </si>
  <si>
    <t>LPIN1</t>
  </si>
  <si>
    <t>lipin 1</t>
  </si>
  <si>
    <t>MTHFD1</t>
  </si>
  <si>
    <t>methylenetetrahydrofolate dehydrogenase, cyclohydrolase and formyltetrahydrofolate synthetase 1</t>
  </si>
  <si>
    <t>NDUFS2</t>
  </si>
  <si>
    <t>NADH:ubiquinone oxidoreductase core subunit S2</t>
  </si>
  <si>
    <t>NFE2L2</t>
  </si>
  <si>
    <t>nuclear factor, erythroid 2 like 2</t>
  </si>
  <si>
    <t>NFIC</t>
  </si>
  <si>
    <t>nuclear factor I C</t>
  </si>
  <si>
    <t>NGF</t>
  </si>
  <si>
    <t>nerve growth factor</t>
  </si>
  <si>
    <t>OS9</t>
  </si>
  <si>
    <t>OS9, endoplasmic reticulum lectin</t>
  </si>
  <si>
    <t>PHKA1</t>
  </si>
  <si>
    <t>phosphorylase kinase regulatory subunit alpha 1</t>
  </si>
  <si>
    <t>PLK1</t>
  </si>
  <si>
    <t>polo like kinase 1</t>
  </si>
  <si>
    <t>PLK2</t>
  </si>
  <si>
    <t>polo like kinase 2</t>
  </si>
  <si>
    <t>PMVK</t>
  </si>
  <si>
    <t>phosphomevalonate kinase</t>
  </si>
  <si>
    <t>PPM1B</t>
  </si>
  <si>
    <t>protein phosphatase, Mg2+/Mn2+ dependent 1B</t>
  </si>
  <si>
    <t>PPP2R2C</t>
  </si>
  <si>
    <t>protein phosphatase 2 regulatory subunit Bgamma</t>
  </si>
  <si>
    <t>PPP2R3A</t>
  </si>
  <si>
    <t>protein phosphatase 2 regulatory subunit B''alpha</t>
  </si>
  <si>
    <t>PPP2R5D</t>
  </si>
  <si>
    <t>protein phosphatase 2 regulatory subunit B'delta</t>
  </si>
  <si>
    <t>PPP3CC</t>
  </si>
  <si>
    <t>protein phosphatase 3 catalytic subunit gamma</t>
  </si>
  <si>
    <t>PRC1</t>
  </si>
  <si>
    <t>protein regulator of cytokinesis 1</t>
  </si>
  <si>
    <t>PRKAA1</t>
  </si>
  <si>
    <t>protein kinase AMP-activated catalytic subunit alpha 1</t>
  </si>
  <si>
    <t>RBBP7</t>
  </si>
  <si>
    <t>RB binding protein 7, chromatin remodeling factor</t>
  </si>
  <si>
    <t>RCAN3</t>
  </si>
  <si>
    <t>RCAN family member 3</t>
  </si>
  <si>
    <t>RDH13</t>
  </si>
  <si>
    <t>retinol dehydrogenase 13</t>
  </si>
  <si>
    <t>RHEB</t>
  </si>
  <si>
    <t>Ras homolog enriched in brain</t>
  </si>
  <si>
    <t>RHOU</t>
  </si>
  <si>
    <t>ras homolog family member U</t>
  </si>
  <si>
    <t>RNF111</t>
  </si>
  <si>
    <t>ring finger protein 111</t>
  </si>
  <si>
    <t>RORA</t>
  </si>
  <si>
    <t>RAR related orphan receptor A</t>
  </si>
  <si>
    <t>RUNX3</t>
  </si>
  <si>
    <t>runt related transcription factor 3</t>
  </si>
  <si>
    <t>RXRA</t>
  </si>
  <si>
    <t>retinoid X receptor alpha</t>
  </si>
  <si>
    <t>SACM1L</t>
  </si>
  <si>
    <t>SAC1 suppressor of actin mutations 1-like (yeast)</t>
  </si>
  <si>
    <t>SDC1</t>
  </si>
  <si>
    <t>syndecan 1</t>
  </si>
  <si>
    <t>SH3GLB1</t>
  </si>
  <si>
    <t>SH3 domain containing GRB2 like endophilin B1</t>
  </si>
  <si>
    <t>SLC7A1</t>
  </si>
  <si>
    <t>solute carrier family 7 member 1</t>
  </si>
  <si>
    <t>SOX4</t>
  </si>
  <si>
    <t>SRY-box 4</t>
  </si>
  <si>
    <t>TLE3</t>
  </si>
  <si>
    <t>transducin like enhancer of split 3</t>
  </si>
  <si>
    <t>UAP1</t>
  </si>
  <si>
    <t>UDP-N-acetylglucosamine pyrophosphorylase 1</t>
  </si>
  <si>
    <t>XBP1</t>
  </si>
  <si>
    <t>X-box binding protein 1</t>
  </si>
  <si>
    <t>YY1</t>
  </si>
  <si>
    <t>YY1 transcription factor</t>
  </si>
  <si>
    <t>ZNF420</t>
  </si>
  <si>
    <t>zinc finger protein 420</t>
  </si>
  <si>
    <t>ABAT</t>
  </si>
  <si>
    <t>4-aminobutyrate aminotransferase</t>
  </si>
  <si>
    <t>ABHD5</t>
  </si>
  <si>
    <t>abhydrolase domain containing 5</t>
  </si>
  <si>
    <t>ACLY</t>
  </si>
  <si>
    <t>ATP citrate lyase</t>
  </si>
  <si>
    <t>ADAM23</t>
  </si>
  <si>
    <t>ADAM metallopeptidase domain 23</t>
  </si>
  <si>
    <t>AK2</t>
  </si>
  <si>
    <t>adenylate kinase 2</t>
  </si>
  <si>
    <t>AKT1S1</t>
  </si>
  <si>
    <t>AKT1 substrate 1</t>
  </si>
  <si>
    <t>ALDH1A2</t>
  </si>
  <si>
    <t>aldehyde dehydrogenase 1 family member A2</t>
  </si>
  <si>
    <t>ALDH1B1</t>
  </si>
  <si>
    <t>aldehyde dehydrogenase 1 family member B1</t>
  </si>
  <si>
    <t>AP1G1</t>
  </si>
  <si>
    <t>adaptor related protein complex 1 gamma 1 subunit</t>
  </si>
  <si>
    <t>ARID2</t>
  </si>
  <si>
    <t>AT-rich interaction domain 2</t>
  </si>
  <si>
    <t>CAND1</t>
  </si>
  <si>
    <t>cullin associated and neddylation dissociated 1</t>
  </si>
  <si>
    <t>CASP2</t>
  </si>
  <si>
    <t>caspase 2</t>
  </si>
  <si>
    <t>CCNA2</t>
  </si>
  <si>
    <t>cyclin A2</t>
  </si>
  <si>
    <t>CDC20</t>
  </si>
  <si>
    <t>cell division cycle 20</t>
  </si>
  <si>
    <t>CGN</t>
  </si>
  <si>
    <t>cingulin</t>
  </si>
  <si>
    <t>CLU</t>
  </si>
  <si>
    <t>clusterin</t>
  </si>
  <si>
    <t>CSNK1A1</t>
  </si>
  <si>
    <t>casein kinase 1 alpha 1</t>
  </si>
  <si>
    <t>CSTF2</t>
  </si>
  <si>
    <t>cleavage stimulation factor subunit 2</t>
  </si>
  <si>
    <t>CTBP2</t>
  </si>
  <si>
    <t>C-terminal binding protein 2</t>
  </si>
  <si>
    <t>CYCS</t>
  </si>
  <si>
    <t>cytochrome c, somatic</t>
  </si>
  <si>
    <t>CYP1B1</t>
  </si>
  <si>
    <t>cytochrome P450 family 1 subfamily B member 1</t>
  </si>
  <si>
    <t>DFFB</t>
  </si>
  <si>
    <t>DNA fragmentation factor subunit beta</t>
  </si>
  <si>
    <t>DNAJB6</t>
  </si>
  <si>
    <t>DnaJ heat shock protein family (Hsp40) member B6</t>
  </si>
  <si>
    <t>DNAJC22</t>
  </si>
  <si>
    <t>DnaJ heat shock protein family (Hsp40) member C22</t>
  </si>
  <si>
    <t>DPH5</t>
  </si>
  <si>
    <t>diphthamide biosynthesis 5</t>
  </si>
  <si>
    <t>DUSP4</t>
  </si>
  <si>
    <t>dual specificity phosphatase 4</t>
  </si>
  <si>
    <t>EIF3M</t>
  </si>
  <si>
    <t>eukaryotic translation initiation factor 3 subunit M</t>
  </si>
  <si>
    <t>EIF4G1</t>
  </si>
  <si>
    <t>eukaryotic translation initiation factor 4 gamma 1</t>
  </si>
  <si>
    <t>ETS2</t>
  </si>
  <si>
    <t>ETS proto-oncogene 2, transcription factor</t>
  </si>
  <si>
    <t>EYA4</t>
  </si>
  <si>
    <t>EYA transcriptional coactivator and phosphatase 4</t>
  </si>
  <si>
    <t>FADS2</t>
  </si>
  <si>
    <t>fatty acid desaturase 2</t>
  </si>
  <si>
    <t>FANCA</t>
  </si>
  <si>
    <t>Fanconi anemia complementation group A</t>
  </si>
  <si>
    <t>FAS</t>
  </si>
  <si>
    <t>Fas cell surface death receptor</t>
  </si>
  <si>
    <t>GLRX</t>
  </si>
  <si>
    <t>glutaredoxin</t>
  </si>
  <si>
    <t>GLUL</t>
  </si>
  <si>
    <t>glutamate-ammonia ligase</t>
  </si>
  <si>
    <t>GNA11</t>
  </si>
  <si>
    <t>G protein subunit alpha 11</t>
  </si>
  <si>
    <t>HMMR</t>
  </si>
  <si>
    <t>hyaluronan mediated motility receptor</t>
  </si>
  <si>
    <t>HNRNPA2B1</t>
  </si>
  <si>
    <t>heterogeneous nuclear ribonucleoprotein A2/B1</t>
  </si>
  <si>
    <t>HS2ST1</t>
  </si>
  <si>
    <t>heparan sulfate 2-O-sulfotransferase 1</t>
  </si>
  <si>
    <t>HSPA4</t>
  </si>
  <si>
    <t>heat shock protein family A (Hsp70) member 4</t>
  </si>
  <si>
    <t>IGF1R</t>
  </si>
  <si>
    <t>insulin like growth factor 1 receptor</t>
  </si>
  <si>
    <t>IKBKB</t>
  </si>
  <si>
    <t>inhibitor of kappa light polypeptide gene enhancer in B-cells, kinase beta</t>
  </si>
  <si>
    <t>INSIG1</t>
  </si>
  <si>
    <t>insulin induced gene 1</t>
  </si>
  <si>
    <t>IVD</t>
  </si>
  <si>
    <t>isovaleryl-CoA dehydrogenase</t>
  </si>
  <si>
    <t>LPGAT1</t>
  </si>
  <si>
    <t>lysophosphatidylglycerol acyltransferase 1</t>
  </si>
  <si>
    <t>MAP2K6</t>
  </si>
  <si>
    <t>mitogen-activated protein kinase kinase 6</t>
  </si>
  <si>
    <t>MAP3K9</t>
  </si>
  <si>
    <t>mitogen-activated protein kinase kinase kinase 9</t>
  </si>
  <si>
    <t>MAPK8</t>
  </si>
  <si>
    <t>mitogen-activated protein kinase 8</t>
  </si>
  <si>
    <t>MBOAT2</t>
  </si>
  <si>
    <t>membrane bound O-acyltransferase domain containing 2</t>
  </si>
  <si>
    <t>MOCS2</t>
  </si>
  <si>
    <t>molybdenum cofactor synthesis 2</t>
  </si>
  <si>
    <t>NCK1</t>
  </si>
  <si>
    <t>NCK adaptor protein 1</t>
  </si>
  <si>
    <t>NFIB</t>
  </si>
  <si>
    <t>nuclear factor I B</t>
  </si>
  <si>
    <t>NSUN4</t>
  </si>
  <si>
    <t>NOP2/Sun RNA methyltransferase family member 4</t>
  </si>
  <si>
    <t>OCLN</t>
  </si>
  <si>
    <t>occludin</t>
  </si>
  <si>
    <t>PDGFD</t>
  </si>
  <si>
    <t>platelet derived growth factor D</t>
  </si>
  <si>
    <t>PDIA3</t>
  </si>
  <si>
    <t>protein disulfide isomerase family A member 3</t>
  </si>
  <si>
    <t>PDPK1</t>
  </si>
  <si>
    <t>3-phosphoinositide dependent protein kinase 1</t>
  </si>
  <si>
    <t>PFAS</t>
  </si>
  <si>
    <t>phosphoribosylformylglycinamidine synthase</t>
  </si>
  <si>
    <t>PIP4K2A</t>
  </si>
  <si>
    <t>phosphatidylinositol-5-phosphate 4-kinase type 2 alpha</t>
  </si>
  <si>
    <t>PIP5K1A</t>
  </si>
  <si>
    <t>phosphatidylinositol-4-phosphate 5-kinase type 1 alpha</t>
  </si>
  <si>
    <t>PLCB4</t>
  </si>
  <si>
    <t>phospholipase C beta 4</t>
  </si>
  <si>
    <t>POLR1B</t>
  </si>
  <si>
    <t>RNA polymerase I subunit B</t>
  </si>
  <si>
    <t>PPFIA1</t>
  </si>
  <si>
    <t>PTPRF interacting protein alpha 1</t>
  </si>
  <si>
    <t>PPP2R2A</t>
  </si>
  <si>
    <t>protein phosphatase 2 regulatory subunit Balpha</t>
  </si>
  <si>
    <t>PRKCQ</t>
  </si>
  <si>
    <t>protein kinase C theta</t>
  </si>
  <si>
    <t>PYCRL</t>
  </si>
  <si>
    <t>pyrroline-5-carboxylate reductase-like</t>
  </si>
  <si>
    <t>RAP1A</t>
  </si>
  <si>
    <t>RAP1A, member of RAS oncogene family</t>
  </si>
  <si>
    <t>RGS16</t>
  </si>
  <si>
    <t>regulator of G-protein signaling 16</t>
  </si>
  <si>
    <t>RPS6KA5</t>
  </si>
  <si>
    <t>ribosomal protein S6 kinase A5</t>
  </si>
  <si>
    <t>SDC2</t>
  </si>
  <si>
    <t>syndecan 2</t>
  </si>
  <si>
    <t>SDHA</t>
  </si>
  <si>
    <t>succinate dehydrogenase complex flavoprotein subunit A</t>
  </si>
  <si>
    <t>SDHC</t>
  </si>
  <si>
    <t>succinate dehydrogenase complex subunit C</t>
  </si>
  <si>
    <t>SENP2</t>
  </si>
  <si>
    <t>SUMO1/sentrin/SMT3 specific peptidase 2</t>
  </si>
  <si>
    <t>SEPHS1</t>
  </si>
  <si>
    <t>selenophosphate synthetase 1</t>
  </si>
  <si>
    <t>SFRP1</t>
  </si>
  <si>
    <t>secreted frizzled related protein 1</t>
  </si>
  <si>
    <t>SKP1</t>
  </si>
  <si>
    <t>S-phase kinase associated protein 1</t>
  </si>
  <si>
    <t>SLC19A1</t>
  </si>
  <si>
    <t>solute carrier family 19 member 1</t>
  </si>
  <si>
    <t>SNCA</t>
  </si>
  <si>
    <t>synuclein alpha</t>
  </si>
  <si>
    <t>SQLE</t>
  </si>
  <si>
    <t>squalene epoxidase</t>
  </si>
  <si>
    <t>STAG1</t>
  </si>
  <si>
    <t>stromal antigen 1</t>
  </si>
  <si>
    <t>SUGT1</t>
  </si>
  <si>
    <t>SGT1 homolog, MIS12 kinetochore complex assembly cochaperone</t>
  </si>
  <si>
    <t>SYK</t>
  </si>
  <si>
    <t>spleen associated tyrosine kinase</t>
  </si>
  <si>
    <t>TCF4</t>
  </si>
  <si>
    <t>transcription factor 4</t>
  </si>
  <si>
    <t>TFDP1</t>
  </si>
  <si>
    <t>transcription factor Dp-1</t>
  </si>
  <si>
    <t>THEM4</t>
  </si>
  <si>
    <t>thioesterase superfamily member 4</t>
  </si>
  <si>
    <t>TIAM1</t>
  </si>
  <si>
    <t>T-cell lymphoma invasion and metastasis 1</t>
  </si>
  <si>
    <t>TIMP2</t>
  </si>
  <si>
    <t>TIMP metallopeptidase inhibitor 2</t>
  </si>
  <si>
    <t>TLE1</t>
  </si>
  <si>
    <t>transducin like enhancer of split 1</t>
  </si>
  <si>
    <t>TRAF4</t>
  </si>
  <si>
    <t>TNF receptor associated factor 4</t>
  </si>
  <si>
    <t>TTF1</t>
  </si>
  <si>
    <t>transcription termination factor 1</t>
  </si>
  <si>
    <t>UBE2B</t>
  </si>
  <si>
    <t>ubiquitin conjugating enzyme E2 B</t>
  </si>
  <si>
    <t>UBE2G1</t>
  </si>
  <si>
    <t>ubiquitin conjugating enzyme E2 G1</t>
  </si>
  <si>
    <t>UBE2J1</t>
  </si>
  <si>
    <t>ubiquitin conjugating enzyme E2 J1</t>
  </si>
  <si>
    <t>UBE2L3</t>
  </si>
  <si>
    <t>ubiquitin conjugating enzyme E2 L3</t>
  </si>
  <si>
    <t>UBE4B</t>
  </si>
  <si>
    <t>ubiquitination factor E4B</t>
  </si>
  <si>
    <t>UBTF</t>
  </si>
  <si>
    <t>upstream binding transcription factor, RNA polymerase I</t>
  </si>
  <si>
    <t>UFSP1</t>
  </si>
  <si>
    <t>UFM1 specific peptidase 1 (inactive)</t>
  </si>
  <si>
    <t>UQCRFS1</t>
  </si>
  <si>
    <t>ubiquinol-cytochrome c reductase, Rieske iron-sulfur polypeptide 1</t>
  </si>
  <si>
    <t>USP45</t>
  </si>
  <si>
    <t>ubiquitin specific peptidase 45</t>
  </si>
  <si>
    <t>USP46</t>
  </si>
  <si>
    <t>ubiquitin specific peptidase 46</t>
  </si>
  <si>
    <t>USP7</t>
  </si>
  <si>
    <t>ubiquitin specific peptidase 7</t>
  </si>
  <si>
    <t>VDAC3</t>
  </si>
  <si>
    <t>voltage dependent anion channel 3</t>
  </si>
  <si>
    <t>WASL</t>
  </si>
  <si>
    <t>Wiskott-Aldrich syndrome like</t>
  </si>
  <si>
    <t>XRCC5</t>
  </si>
  <si>
    <t>X-ray repair cross complementing 5</t>
  </si>
  <si>
    <t>YWHAQ</t>
  </si>
  <si>
    <t>tyrosine 3-monooxygenase/tryptophan 5-monooxygenase activation protein theta</t>
  </si>
  <si>
    <t>ACP6</t>
  </si>
  <si>
    <t>acid phosphatase 6, lysophosphatidic</t>
  </si>
  <si>
    <t>ACVR2A</t>
  </si>
  <si>
    <t>activin A receptor type 2A</t>
  </si>
  <si>
    <t>ARHGEF10</t>
  </si>
  <si>
    <t>Rho guanine nucleotide exchange factor 10</t>
  </si>
  <si>
    <t>ARID1A</t>
  </si>
  <si>
    <t>AT-rich interaction domain 1A</t>
  </si>
  <si>
    <t>BARD1</t>
  </si>
  <si>
    <t>BRCA1 associated RING domain 1</t>
  </si>
  <si>
    <t>BMPR1A</t>
  </si>
  <si>
    <t>bone morphogenetic protein receptor type 1A</t>
  </si>
  <si>
    <t>BMPR2</t>
  </si>
  <si>
    <t>bone morphogenetic protein receptor type 2</t>
  </si>
  <si>
    <t>CANT1</t>
  </si>
  <si>
    <t>calcium activated nucleotidase 1</t>
  </si>
  <si>
    <t>CDC25C</t>
  </si>
  <si>
    <t>cell division cycle 25C</t>
  </si>
  <si>
    <t>CDC7</t>
  </si>
  <si>
    <t>cell division cycle 7</t>
  </si>
  <si>
    <t>CDK5R1</t>
  </si>
  <si>
    <t>cyclin dependent kinase 5 regulatory subunit 1</t>
  </si>
  <si>
    <t>CDS1</t>
  </si>
  <si>
    <t>CDP-diacylglycerol synthase 1</t>
  </si>
  <si>
    <t>CERK</t>
  </si>
  <si>
    <t>ceramide kinase</t>
  </si>
  <si>
    <t>CHST12</t>
  </si>
  <si>
    <t>carbohydrate sulfotransferase 12</t>
  </si>
  <si>
    <t>CHST3</t>
  </si>
  <si>
    <t>carbohydrate sulfotransferase 3</t>
  </si>
  <si>
    <t>CRK</t>
  </si>
  <si>
    <t>CRK proto-oncogene, adaptor protein</t>
  </si>
  <si>
    <t>CYP2E1</t>
  </si>
  <si>
    <t>cytochrome P450 family 2 subfamily E member 1</t>
  </si>
  <si>
    <t>DAAM1</t>
  </si>
  <si>
    <t>dishevelled associated activator of morphogenesis 1</t>
  </si>
  <si>
    <t>DAG1</t>
  </si>
  <si>
    <t>dystroglycan 1</t>
  </si>
  <si>
    <t>DHCR24</t>
  </si>
  <si>
    <t>24-dehydrocholesterol reductase</t>
  </si>
  <si>
    <t>DNAJC5</t>
  </si>
  <si>
    <t>DnaJ heat shock protein family (Hsp40) member C5</t>
  </si>
  <si>
    <t>DYRK1A</t>
  </si>
  <si>
    <t>dual specificity tyrosine phosphorylation regulated kinase 1A</t>
  </si>
  <si>
    <t>EDNRA</t>
  </si>
  <si>
    <t>endothelin receptor type A</t>
  </si>
  <si>
    <t>EFNA5</t>
  </si>
  <si>
    <t>ephrin A5</t>
  </si>
  <si>
    <t>EGFR</t>
  </si>
  <si>
    <t>epidermal growth factor receptor</t>
  </si>
  <si>
    <t>EGLN3</t>
  </si>
  <si>
    <t>egl-9 family hypoxia inducible factor 3</t>
  </si>
  <si>
    <t>EGR2</t>
  </si>
  <si>
    <t>early growth response 2</t>
  </si>
  <si>
    <t>EPHB1</t>
  </si>
  <si>
    <t>EPH receptor B1</t>
  </si>
  <si>
    <t>ERBB4</t>
  </si>
  <si>
    <t>erb-b2 receptor tyrosine kinase 4</t>
  </si>
  <si>
    <t>FANCF</t>
  </si>
  <si>
    <t>Fanconi anemia complementation group F</t>
  </si>
  <si>
    <t>FBXW7</t>
  </si>
  <si>
    <t>F-box and WD repeat domain containing 7</t>
  </si>
  <si>
    <t>FEN1</t>
  </si>
  <si>
    <t>flap structure-specific endonuclease 1</t>
  </si>
  <si>
    <t>FGFR2</t>
  </si>
  <si>
    <t>fibroblast growth factor receptor 2</t>
  </si>
  <si>
    <t>FZD2</t>
  </si>
  <si>
    <t>frizzled class receptor 2</t>
  </si>
  <si>
    <t>GAB1</t>
  </si>
  <si>
    <t>GRB2 associated binding protein 1</t>
  </si>
  <si>
    <t>GATA6</t>
  </si>
  <si>
    <t>GATA binding protein 6</t>
  </si>
  <si>
    <t>GDNF</t>
  </si>
  <si>
    <t>glial cell derived neurotrophic factor</t>
  </si>
  <si>
    <t>GNA12</t>
  </si>
  <si>
    <t>G protein subunit alpha 12</t>
  </si>
  <si>
    <t>GNAQ</t>
  </si>
  <si>
    <t>G protein subunit alpha q</t>
  </si>
  <si>
    <t>GNE</t>
  </si>
  <si>
    <t>glucosamine (UDP-N-acetyl)-2-epimerase/N-acetylmannosamine kinase</t>
  </si>
  <si>
    <t>GNL3</t>
  </si>
  <si>
    <t>G protein nucleolar 3</t>
  </si>
  <si>
    <t>GUCY1A2</t>
  </si>
  <si>
    <t>guanylate cyclase 1 soluble subunit alpha 2</t>
  </si>
  <si>
    <t>GUCY1A3</t>
  </si>
  <si>
    <t>guanylate cyclase 1 soluble subunit alpha</t>
  </si>
  <si>
    <t>HIF1AN</t>
  </si>
  <si>
    <t>hypoxia inducible factor 1 alpha subunit inhibitor</t>
  </si>
  <si>
    <t>HKR1</t>
  </si>
  <si>
    <t>HKR1, GLI-Kruppel zinc finger family member</t>
  </si>
  <si>
    <t>HS6ST1</t>
  </si>
  <si>
    <t>heparan sulfate 6-O-sulfotransferase 1</t>
  </si>
  <si>
    <t>ICMT</t>
  </si>
  <si>
    <t>isoprenylcysteine carboxyl methyltransferase</t>
  </si>
  <si>
    <t>IGFBP5</t>
  </si>
  <si>
    <t>insulin like growth factor binding protein 5</t>
  </si>
  <si>
    <t>INHBA</t>
  </si>
  <si>
    <t>inhibin beta A subunit</t>
  </si>
  <si>
    <t>INPP4B</t>
  </si>
  <si>
    <t>inositol polyphosphate-4-phosphatase type II B</t>
  </si>
  <si>
    <t>IP6K1</t>
  </si>
  <si>
    <t>inositol hexakisphosphate kinase 1</t>
  </si>
  <si>
    <t>LDLR</t>
  </si>
  <si>
    <t>low density lipoprotein receptor</t>
  </si>
  <si>
    <t>LIPT1</t>
  </si>
  <si>
    <t>lipoyltransferase 1</t>
  </si>
  <si>
    <t>LNPEP</t>
  </si>
  <si>
    <t>leucyl and cystinyl aminopeptidase</t>
  </si>
  <si>
    <t>LPAR1</t>
  </si>
  <si>
    <t>lysophosphatidic acid receptor 1</t>
  </si>
  <si>
    <t>LPCAT1</t>
  </si>
  <si>
    <t>lysophosphatidylcholine acyltransferase 1</t>
  </si>
  <si>
    <t>LPL</t>
  </si>
  <si>
    <t>lipoprotein lipase</t>
  </si>
  <si>
    <t>LRP8</t>
  </si>
  <si>
    <t>LDL receptor related protein 8</t>
  </si>
  <si>
    <t>MAGI1</t>
  </si>
  <si>
    <t>membrane associated guanylate kinase, WW and PDZ domain containing 1</t>
  </si>
  <si>
    <t>MAP2K4</t>
  </si>
  <si>
    <t>mitogen-activated protein kinase kinase 4</t>
  </si>
  <si>
    <t>MAP4K3</t>
  </si>
  <si>
    <t>mitogen-activated protein kinase kinase kinase kinase 3</t>
  </si>
  <si>
    <t>MEF2D</t>
  </si>
  <si>
    <t>myocyte enhancer factor 2D</t>
  </si>
  <si>
    <t>MTR</t>
  </si>
  <si>
    <t>5-methyltetrahydrofolate-homocysteine methyltransferase</t>
  </si>
  <si>
    <t>MYC</t>
  </si>
  <si>
    <t>v-myc avian myelocytomatosis viral oncogene homolog</t>
  </si>
  <si>
    <t>NCOA3</t>
  </si>
  <si>
    <t>nuclear receptor coactivator 3</t>
  </si>
  <si>
    <t>NEDD9</t>
  </si>
  <si>
    <t>neural precursor cell expressed, developmentally down-regulated 9</t>
  </si>
  <si>
    <t>NFIA</t>
  </si>
  <si>
    <t>nuclear factor I A</t>
  </si>
  <si>
    <t>NRP1</t>
  </si>
  <si>
    <t>neuropilin 1</t>
  </si>
  <si>
    <t>NSDHL</t>
  </si>
  <si>
    <t>NAD(P) dependent steroid dehydrogenase-like</t>
  </si>
  <si>
    <t>PARD6G</t>
  </si>
  <si>
    <t>par-6 family cell polarity regulator gamma</t>
  </si>
  <si>
    <t>PDE7A</t>
  </si>
  <si>
    <t>phosphodiesterase 7A</t>
  </si>
  <si>
    <t>PIK3C3</t>
  </si>
  <si>
    <t>phosphatidylinositol 3-kinase catalytic subunit type 3</t>
  </si>
  <si>
    <t>PIK3R4</t>
  </si>
  <si>
    <t>phosphoinositide-3-kinase regulatory subunit 4</t>
  </si>
  <si>
    <t>PIKFYVE</t>
  </si>
  <si>
    <t>phosphoinositide kinase, FYVE-type zinc finger containing</t>
  </si>
  <si>
    <t>PLCL2</t>
  </si>
  <si>
    <t>phospholipase C like 2</t>
  </si>
  <si>
    <t>PLXNA1</t>
  </si>
  <si>
    <t>plexin A1</t>
  </si>
  <si>
    <t>PPM1D</t>
  </si>
  <si>
    <t>protein phosphatase, Mg2+/Mn2+ dependent 1D</t>
  </si>
  <si>
    <t>PPM1K</t>
  </si>
  <si>
    <t>protein phosphatase, Mg2+/Mn2+ dependent 1K</t>
  </si>
  <si>
    <t>PRKAA2</t>
  </si>
  <si>
    <t>protein kinase AMP-activated catalytic subunit alpha 2</t>
  </si>
  <si>
    <t>PRKAG2</t>
  </si>
  <si>
    <t>protein kinase AMP-activated non-catalytic subunit gamma 2</t>
  </si>
  <si>
    <t>PRKCE</t>
  </si>
  <si>
    <t>protein kinase C epsilon</t>
  </si>
  <si>
    <t>PRKD3</t>
  </si>
  <si>
    <t>protein kinase D3</t>
  </si>
  <si>
    <t>PSMA5</t>
  </si>
  <si>
    <t>proteasome subunit alpha 5</t>
  </si>
  <si>
    <t>PSME4</t>
  </si>
  <si>
    <t>proteasome activator subunit 4</t>
  </si>
  <si>
    <t>PTGER4</t>
  </si>
  <si>
    <t>prostaglandin E receptor 4</t>
  </si>
  <si>
    <t>PTPRJ</t>
  </si>
  <si>
    <t>protein tyrosine phosphatase, receptor type J</t>
  </si>
  <si>
    <t>PYGO1</t>
  </si>
  <si>
    <t>pygopus family PHD finger 1</t>
  </si>
  <si>
    <t>RASSF5</t>
  </si>
  <si>
    <t>Ras association domain family member 5</t>
  </si>
  <si>
    <t>RBL1</t>
  </si>
  <si>
    <t>RB transcriptional corepressor like 1</t>
  </si>
  <si>
    <t>RCAN2</t>
  </si>
  <si>
    <t>regulator of calcineurin 2</t>
  </si>
  <si>
    <t>REL</t>
  </si>
  <si>
    <t>REL proto-oncogene, NF-kB subunit</t>
  </si>
  <si>
    <t>RET</t>
  </si>
  <si>
    <t>ret proto-oncogene</t>
  </si>
  <si>
    <t>S1PR5</t>
  </si>
  <si>
    <t>sphingosine-1-phosphate receptor 5</t>
  </si>
  <si>
    <t>SAP30L</t>
  </si>
  <si>
    <t>SAP30 like</t>
  </si>
  <si>
    <t>SEPHS2</t>
  </si>
  <si>
    <t>selenophosphate synthetase 2</t>
  </si>
  <si>
    <t>SIN3A</t>
  </si>
  <si>
    <t>SIN3 transcription regulator family member A</t>
  </si>
  <si>
    <t>SLC38A1</t>
  </si>
  <si>
    <t>solute carrier family 38 member 1</t>
  </si>
  <si>
    <t>SMAD3</t>
  </si>
  <si>
    <t>SMAD family member 3</t>
  </si>
  <si>
    <t>SOX2</t>
  </si>
  <si>
    <t>SRY-box 2</t>
  </si>
  <si>
    <t>SRD5A3</t>
  </si>
  <si>
    <t>steroid 5 alpha-reductase 3</t>
  </si>
  <si>
    <t>SUV39H2</t>
  </si>
  <si>
    <t>suppressor of variegation 3-9 homolog 2</t>
  </si>
  <si>
    <t>TCF7L2</t>
  </si>
  <si>
    <t>transcription factor 7 like 2</t>
  </si>
  <si>
    <t>TLE4</t>
  </si>
  <si>
    <t>transducin like enhancer of split 4</t>
  </si>
  <si>
    <t>TNFRSF11A</t>
  </si>
  <si>
    <t>TNF receptor superfamily member 11a</t>
  </si>
  <si>
    <t>TRAF3</t>
  </si>
  <si>
    <t>TNF receptor associated factor 3</t>
  </si>
  <si>
    <t>TSPAN5</t>
  </si>
  <si>
    <t>tetraspanin 5</t>
  </si>
  <si>
    <t>UBE2J2</t>
  </si>
  <si>
    <t>ubiquitin conjugating enzyme E2 J2</t>
  </si>
  <si>
    <t>UBE2Q1</t>
  </si>
  <si>
    <t>ubiquitin conjugating enzyme E2 Q1</t>
  </si>
  <si>
    <t>UGT8</t>
  </si>
  <si>
    <t>UDP glycosyltransferase 8</t>
  </si>
  <si>
    <t>UMPS</t>
  </si>
  <si>
    <t>uridine monophosphate synthetase</t>
  </si>
  <si>
    <t>WT1</t>
  </si>
  <si>
    <t>Wilms tumor 1</t>
  </si>
  <si>
    <t>ADAM22</t>
  </si>
  <si>
    <t>ADAM metallopeptidase domain 22</t>
  </si>
  <si>
    <t>APC</t>
  </si>
  <si>
    <t>APC, WNT signaling pathway regulator</t>
  </si>
  <si>
    <t>ARHGAP12</t>
  </si>
  <si>
    <t>Rho GTPase activating protein 12</t>
  </si>
  <si>
    <t>ATP2A2</t>
  </si>
  <si>
    <t>ATPase sarcoplasmic/endoplasmic reticulum Ca2+ transporting 2</t>
  </si>
  <si>
    <t>CEBPA</t>
  </si>
  <si>
    <t>CCAAT/enhancer binding protein alpha</t>
  </si>
  <si>
    <t>CPT2</t>
  </si>
  <si>
    <t>carnitine palmitoyltransferase 2</t>
  </si>
  <si>
    <t>DKK1</t>
  </si>
  <si>
    <t>dickkopf WNT signaling pathway inhibitor 1</t>
  </si>
  <si>
    <t>E2F5</t>
  </si>
  <si>
    <t>E2F transcription factor 5</t>
  </si>
  <si>
    <t>EFNB2</t>
  </si>
  <si>
    <t>ephrin B2</t>
  </si>
  <si>
    <t>FAT4</t>
  </si>
  <si>
    <t>FAT atypical cadherin 4</t>
  </si>
  <si>
    <t>FRAT1</t>
  </si>
  <si>
    <t>frequently rearranged in advanced T-cell lymphomas 1</t>
  </si>
  <si>
    <t>FYN</t>
  </si>
  <si>
    <t>FYN proto-oncogene, Src family tyrosine kinase</t>
  </si>
  <si>
    <t>HDAC4</t>
  </si>
  <si>
    <t>histone deacetylase 4</t>
  </si>
  <si>
    <t>HSD17B1</t>
  </si>
  <si>
    <t>hydroxysteroid 17-beta dehydrogenase 1</t>
  </si>
  <si>
    <t>ITGA8</t>
  </si>
  <si>
    <t>integrin subunit alpha 8</t>
  </si>
  <si>
    <t>LGR4</t>
  </si>
  <si>
    <t>leucine rich repeat containing G protein-coupled receptor 4</t>
  </si>
  <si>
    <t>MEF2C</t>
  </si>
  <si>
    <t>myocyte enhancer factor 2C</t>
  </si>
  <si>
    <t>MLYCD</t>
  </si>
  <si>
    <t>malonyl-CoA decarboxylase</t>
  </si>
  <si>
    <t>NCOA2</t>
  </si>
  <si>
    <t>nuclear receptor coactivator 2</t>
  </si>
  <si>
    <t>NRIP1</t>
  </si>
  <si>
    <t>nuclear receptor interacting protein 1</t>
  </si>
  <si>
    <t>PCYOX1</t>
  </si>
  <si>
    <t>prenylcysteine oxidase 1</t>
  </si>
  <si>
    <t>PDE3B</t>
  </si>
  <si>
    <t>phosphodiesterase 3B</t>
  </si>
  <si>
    <t>PIK3R3</t>
  </si>
  <si>
    <t>phosphoinositide-3-kinase regulatory subunit 3</t>
  </si>
  <si>
    <t>PLAT</t>
  </si>
  <si>
    <t>plasminogen activator, tissue type</t>
  </si>
  <si>
    <t>PPP1R10</t>
  </si>
  <si>
    <t>protein phosphatase 1 regulatory subunit 10</t>
  </si>
  <si>
    <t>RDH10</t>
  </si>
  <si>
    <t>retinol dehydrogenase 10 (all-trans)</t>
  </si>
  <si>
    <t>SACS</t>
  </si>
  <si>
    <t>sacsin molecular chaperone</t>
  </si>
  <si>
    <t>SEMA6A</t>
  </si>
  <si>
    <t>semaphorin 6A</t>
  </si>
  <si>
    <t>SGMS1</t>
  </si>
  <si>
    <t>sphingomyelin synthase 1</t>
  </si>
  <si>
    <t>SOS1</t>
  </si>
  <si>
    <t>SOS Ras/Rac guanine nucleotide exchange factor 1</t>
  </si>
  <si>
    <t>SOX5</t>
  </si>
  <si>
    <t>SRY-box 5</t>
  </si>
  <si>
    <t>SOX9</t>
  </si>
  <si>
    <t>SRY-box 9</t>
  </si>
  <si>
    <t>TAF4</t>
  </si>
  <si>
    <t>TATA-box binding protein associated factor 4</t>
  </si>
  <si>
    <t>THRB</t>
  </si>
  <si>
    <t>thyroid hormone receptor beta</t>
  </si>
  <si>
    <t>TXNIP</t>
  </si>
  <si>
    <t>thioredoxin interacting protein</t>
  </si>
  <si>
    <t>UBR1</t>
  </si>
  <si>
    <t>ubiquitin protein ligase E3 component n-recognin 1</t>
  </si>
  <si>
    <t>USP31</t>
  </si>
  <si>
    <t>ubiquitin specific peptidase 31</t>
  </si>
  <si>
    <t>WNT5B</t>
  </si>
  <si>
    <t>Wnt family member 5B</t>
  </si>
  <si>
    <t>ADORA2B</t>
  </si>
  <si>
    <t>adenosine A2b receptor</t>
  </si>
  <si>
    <t>AGPAT5</t>
  </si>
  <si>
    <t>1-acylglycerol-3-phosphate O-acyltransferase 5</t>
  </si>
  <si>
    <t>BCL2</t>
  </si>
  <si>
    <t>BCL2, apoptosis regulator</t>
  </si>
  <si>
    <t>EPHA7</t>
  </si>
  <si>
    <t>EPH receptor A7</t>
  </si>
  <si>
    <t>FADD</t>
  </si>
  <si>
    <t>Fas associated via death domain</t>
  </si>
  <si>
    <t>FLT1</t>
  </si>
  <si>
    <t>fms related tyrosine kinase 1</t>
  </si>
  <si>
    <t>FRS2</t>
  </si>
  <si>
    <t>fibroblast growth factor receptor substrate 2</t>
  </si>
  <si>
    <t>HS3ST3B1</t>
  </si>
  <si>
    <t>heparan sulfate-glucosamine 3-sulfotransferase 3B1</t>
  </si>
  <si>
    <t>HSPA2</t>
  </si>
  <si>
    <t>heat shock protein family A (Hsp70) member 2</t>
  </si>
  <si>
    <t>ITGA2</t>
  </si>
  <si>
    <t>integrin subunit alpha 2</t>
  </si>
  <si>
    <t>PIK3R1</t>
  </si>
  <si>
    <t>phosphoinositide-3-kinase regulatory subunit 1</t>
  </si>
  <si>
    <t>PTCH1</t>
  </si>
  <si>
    <t>patched 1</t>
  </si>
  <si>
    <t>RPS6KC1</t>
  </si>
  <si>
    <t>ribosomal protein S6 kinase C1</t>
  </si>
  <si>
    <t>RUNX1T1</t>
  </si>
  <si>
    <t>RUNX1 translocation partner 1</t>
  </si>
  <si>
    <t>SEMA6D</t>
  </si>
  <si>
    <t>semaphorin 6D</t>
  </si>
  <si>
    <t>VANGL1</t>
  </si>
  <si>
    <t>VANGL planar cell polarity protein 1</t>
  </si>
  <si>
    <t>WNT5A</t>
  </si>
  <si>
    <t>Wnt family member 5A</t>
  </si>
  <si>
    <t>CTTN</t>
  </si>
  <si>
    <t>cortactin</t>
  </si>
  <si>
    <t>PCK2</t>
  </si>
  <si>
    <t>phosphoenolpyruvate carboxykinase 2, mitochondrial</t>
  </si>
  <si>
    <t>RAPGEF3</t>
  </si>
  <si>
    <t>Rap guanine nucleotide exchange factor 3</t>
  </si>
  <si>
    <t>TNFRSF12A</t>
  </si>
  <si>
    <t>TNF receptor superfamily member 12A</t>
  </si>
  <si>
    <t>GADD45B</t>
  </si>
  <si>
    <t>growth arrest and DNA damage inducible beta</t>
  </si>
  <si>
    <t>JUNB</t>
  </si>
  <si>
    <t>JunB proto-oncogene, AP-1 transcription factor subunit</t>
  </si>
  <si>
    <t>AHCYL2</t>
  </si>
  <si>
    <t>adenosylhomocysteinase like 2</t>
  </si>
  <si>
    <t>APOBEC3B</t>
  </si>
  <si>
    <t>apolipoprotein B mRNA editing enzyme catalytic subunit 3B</t>
  </si>
  <si>
    <t>CD44</t>
  </si>
  <si>
    <t>CD44 molecule (Indian blood group)</t>
  </si>
  <si>
    <t>DHRS9</t>
  </si>
  <si>
    <t>dehydrogenase/reductase 9</t>
  </si>
  <si>
    <t>DNAJC17</t>
  </si>
  <si>
    <t>DnaJ heat shock protein family (Hsp40) member C17</t>
  </si>
  <si>
    <t>FHIT</t>
  </si>
  <si>
    <t>fragile histidine triad</t>
  </si>
  <si>
    <t>GCAT</t>
  </si>
  <si>
    <t>glycine C-acetyltransferase</t>
  </si>
  <si>
    <t>HSD17B8</t>
  </si>
  <si>
    <t>hydroxysteroid 17-beta dehydrogenase 8</t>
  </si>
  <si>
    <t>IRS4</t>
  </si>
  <si>
    <t>insulin receptor substrate 4</t>
  </si>
  <si>
    <t>KAT5</t>
  </si>
  <si>
    <t>lysine acetyltransferase 5</t>
  </si>
  <si>
    <t>KAT7</t>
  </si>
  <si>
    <t>lysine acetyltransferase 7</t>
  </si>
  <si>
    <t>PHC1</t>
  </si>
  <si>
    <t>polyhomeotic homolog 1</t>
  </si>
  <si>
    <t>PML</t>
  </si>
  <si>
    <t>promyelocytic leukemia</t>
  </si>
  <si>
    <t>POLR1D</t>
  </si>
  <si>
    <t>RNA polymerase I subunit D</t>
  </si>
  <si>
    <t>SLC2A3</t>
  </si>
  <si>
    <t>solute carrier family 2 member 3</t>
  </si>
  <si>
    <t>SPHK1</t>
  </si>
  <si>
    <t>sphingosine kinase 1</t>
  </si>
  <si>
    <t>SRR</t>
  </si>
  <si>
    <t>serine racemase</t>
  </si>
  <si>
    <t>SUCLG2</t>
  </si>
  <si>
    <t>succinate-CoA ligase GDP-forming beta subunit</t>
  </si>
  <si>
    <t>TGFB1I1</t>
  </si>
  <si>
    <t>transforming growth factor beta 1 induced transcript 1</t>
  </si>
  <si>
    <t>VDR</t>
  </si>
  <si>
    <t>vitamin D (1,25- dihydroxyvitamin D3) receptor</t>
  </si>
  <si>
    <t>WWP2</t>
  </si>
  <si>
    <t>WW domain containing E3 ubiquitin protein ligase 2</t>
  </si>
  <si>
    <t>XIAP</t>
  </si>
  <si>
    <t>X-linked inhibitor of apoptosis</t>
  </si>
  <si>
    <t>ARG2</t>
  </si>
  <si>
    <t>arginase 2</t>
  </si>
  <si>
    <t>ASIC1</t>
  </si>
  <si>
    <t>acid sensing ion channel subunit 1</t>
  </si>
  <si>
    <t>CASK</t>
  </si>
  <si>
    <t>calcium/calmodulin dependent serine protein kinase</t>
  </si>
  <si>
    <t>CDK6</t>
  </si>
  <si>
    <t>cyclin dependent kinase 6</t>
  </si>
  <si>
    <t>CFLAR</t>
  </si>
  <si>
    <t>CASP8 and FADD like apoptosis regulator</t>
  </si>
  <si>
    <t>COPA</t>
  </si>
  <si>
    <t>coatomer protein complex subunit alpha</t>
  </si>
  <si>
    <t>COX11</t>
  </si>
  <si>
    <t>COX11, cytochrome c oxidase copper chaperone</t>
  </si>
  <si>
    <t>DUSP1</t>
  </si>
  <si>
    <t>dual specificity phosphatase 1</t>
  </si>
  <si>
    <t>FANCB</t>
  </si>
  <si>
    <t>Fanconi anemia complementation group B</t>
  </si>
  <si>
    <t>GSS</t>
  </si>
  <si>
    <t>glutathione synthetase</t>
  </si>
  <si>
    <t>HDAC8</t>
  </si>
  <si>
    <t>histone deacetylase 8</t>
  </si>
  <si>
    <t>KIF23</t>
  </si>
  <si>
    <t>kinesin family member 23</t>
  </si>
  <si>
    <t>LRTOMT</t>
  </si>
  <si>
    <t>leucine rich transmembrane and O-methyltransferase domain containing</t>
  </si>
  <si>
    <t>MED20</t>
  </si>
  <si>
    <t>mediator complex subunit 20</t>
  </si>
  <si>
    <t>MTHFD2L</t>
  </si>
  <si>
    <t>methylenetetrahydrofolate dehydrogenase (NADP+ dependent) 2-like</t>
  </si>
  <si>
    <t>PARVA</t>
  </si>
  <si>
    <t>parvin alpha</t>
  </si>
  <si>
    <t>PCCA</t>
  </si>
  <si>
    <t>propionyl-CoA carboxylase alpha subunit</t>
  </si>
  <si>
    <t>PYCR1</t>
  </si>
  <si>
    <t>pyrroline-5-carboxylate reductase 1</t>
  </si>
  <si>
    <t>SPTAN1</t>
  </si>
  <si>
    <t>spectrin alpha, non-erythrocytic 1</t>
  </si>
  <si>
    <t>STX4</t>
  </si>
  <si>
    <t>syntaxin 4</t>
  </si>
  <si>
    <t>ABL2</t>
  </si>
  <si>
    <t>ABL proto-oncogene 2, non-receptor tyrosine kinase</t>
  </si>
  <si>
    <t>ACO2</t>
  </si>
  <si>
    <t>aconitase 2</t>
  </si>
  <si>
    <t>ACOT9</t>
  </si>
  <si>
    <t>acyl-CoA thioesterase 9</t>
  </si>
  <si>
    <t>CEPT1</t>
  </si>
  <si>
    <t>choline/ethanolamine phosphotransferase 1</t>
  </si>
  <si>
    <t>CRY1</t>
  </si>
  <si>
    <t>cryptochrome circadian clock 1</t>
  </si>
  <si>
    <t>CSNK1G1</t>
  </si>
  <si>
    <t>casein kinase 1 gamma 1</t>
  </si>
  <si>
    <t>EARS2</t>
  </si>
  <si>
    <t>glutamyl-tRNA synthetase 2, mitochondrial</t>
  </si>
  <si>
    <t>FLOT2</t>
  </si>
  <si>
    <t>flotillin 2</t>
  </si>
  <si>
    <t>GNPAT</t>
  </si>
  <si>
    <t>glyceronephosphate O-acyltransferase</t>
  </si>
  <si>
    <t>GTF2H1</t>
  </si>
  <si>
    <t>general transcription factor IIH subunit 1</t>
  </si>
  <si>
    <t>LIG3</t>
  </si>
  <si>
    <t>DNA ligase 3</t>
  </si>
  <si>
    <t>PAPOLA</t>
  </si>
  <si>
    <t>poly(A) polymerase alpha</t>
  </si>
  <si>
    <t>PIK3CD</t>
  </si>
  <si>
    <t>phosphatidylinositol-4,5-bisphosphate 3-kinase catalytic subunit delta</t>
  </si>
  <si>
    <t>SLC27A4</t>
  </si>
  <si>
    <t>solute carrier family 27 member 4</t>
  </si>
  <si>
    <t>SMAD5</t>
  </si>
  <si>
    <t>SMAD family member 5</t>
  </si>
  <si>
    <t>STAT5B</t>
  </si>
  <si>
    <t>signal transducer and activator of transcription 5B</t>
  </si>
  <si>
    <t>STYX</t>
  </si>
  <si>
    <t>serine/threonine/tyrosine interacting protein</t>
  </si>
  <si>
    <t>TNFRSF10B</t>
  </si>
  <si>
    <t>TNF receptor superfamily member 10b</t>
  </si>
  <si>
    <t>USP42</t>
  </si>
  <si>
    <t>ubiquitin specific peptidase 42</t>
  </si>
  <si>
    <t>ADRB2</t>
  </si>
  <si>
    <t>adrenoceptor beta 2</t>
  </si>
  <si>
    <t>ALG1</t>
  </si>
  <si>
    <t>ALG1, chitobiosyldiphosphodolichol beta-mannosyltransferase</t>
  </si>
  <si>
    <t>ALG5</t>
  </si>
  <si>
    <t>ALG5, dolichyl-phosphate beta-glucosyltransferase</t>
  </si>
  <si>
    <t>AQR</t>
  </si>
  <si>
    <t>aquarius intron-binding spliceosomal factor</t>
  </si>
  <si>
    <t>ARNTL</t>
  </si>
  <si>
    <t>aryl hydrocarbon receptor nuclear translocator like</t>
  </si>
  <si>
    <t>BRCC3</t>
  </si>
  <si>
    <t>BRCA1/BRCA2-containing complex subunit 3</t>
  </si>
  <si>
    <t>CCND1</t>
  </si>
  <si>
    <t>cyclin D1</t>
  </si>
  <si>
    <t>CITED2</t>
  </si>
  <si>
    <t>Cbp/p300 interacting transactivator with Glu/Asp rich carboxy-terminal domain 2</t>
  </si>
  <si>
    <t>CR2</t>
  </si>
  <si>
    <t>complement C3d receptor 2</t>
  </si>
  <si>
    <t>CSTF1</t>
  </si>
  <si>
    <t>cleavage stimulation factor subunit 1</t>
  </si>
  <si>
    <t>DHCR7</t>
  </si>
  <si>
    <t>7-dehydrocholesterol reductase</t>
  </si>
  <si>
    <t>DLAT</t>
  </si>
  <si>
    <t>dihydrolipoamide S-acetyltransferase</t>
  </si>
  <si>
    <t>DUSP12</t>
  </si>
  <si>
    <t>dual specificity phosphatase 12</t>
  </si>
  <si>
    <t>EIF3F</t>
  </si>
  <si>
    <t>eukaryotic translation initiation factor 3 subunit F</t>
  </si>
  <si>
    <t>FTSJ1</t>
  </si>
  <si>
    <t>FtsJ RNA methyltransferase homolog 1 (E. coli)</t>
  </si>
  <si>
    <t>GPLD1</t>
  </si>
  <si>
    <t>glycosylphosphatidylinositol specific phospholipase D1</t>
  </si>
  <si>
    <t>JMJD6</t>
  </si>
  <si>
    <t>arginine demethylase and lysine hydroxylase</t>
  </si>
  <si>
    <t>MALT1</t>
  </si>
  <si>
    <t>MALT1 paracaspase</t>
  </si>
  <si>
    <t>NUDT21</t>
  </si>
  <si>
    <t>nudix hydrolase 21</t>
  </si>
  <si>
    <t>PCGF6</t>
  </si>
  <si>
    <t>polycomb group ring finger 6</t>
  </si>
  <si>
    <t>PGM3</t>
  </si>
  <si>
    <t>phosphoglucomutase 3</t>
  </si>
  <si>
    <t>PIAS4</t>
  </si>
  <si>
    <t>protein inhibitor of activated STAT 4</t>
  </si>
  <si>
    <t>PPP2R2D</t>
  </si>
  <si>
    <t>protein phosphatase 2 regulatory subunit Bdelta</t>
  </si>
  <si>
    <t>PSMD12</t>
  </si>
  <si>
    <t>proteasome 26S subunit, non-ATPase 12</t>
  </si>
  <si>
    <t>RAB5A</t>
  </si>
  <si>
    <t>RAB5A, member RAS oncogene family</t>
  </si>
  <si>
    <t>TAF9B</t>
  </si>
  <si>
    <t>TATA-box binding protein associated factor 9b</t>
  </si>
  <si>
    <t>TOPBP1</t>
  </si>
  <si>
    <t>topoisomerase (DNA) II binding protein 1</t>
  </si>
  <si>
    <t>TP53BP1</t>
  </si>
  <si>
    <t>tumor protein p53 binding protein 1</t>
  </si>
  <si>
    <t>ACSL3</t>
  </si>
  <si>
    <t>acyl-CoA synthetase long-chain family member 3</t>
  </si>
  <si>
    <t>ANKFY1</t>
  </si>
  <si>
    <t>ankyrin repeat and FYVE domain containing 1</t>
  </si>
  <si>
    <t>APH1B</t>
  </si>
  <si>
    <t>aph-1 homolog B, gamma-secretase subunit</t>
  </si>
  <si>
    <t>ARHGAP5</t>
  </si>
  <si>
    <t>Rho GTPase activating protein 5</t>
  </si>
  <si>
    <t>AURKA</t>
  </si>
  <si>
    <t>aurora kinase A</t>
  </si>
  <si>
    <t>BHLHE41</t>
  </si>
  <si>
    <t>basic helix-loop-helix family member e41</t>
  </si>
  <si>
    <t>BRCA1</t>
  </si>
  <si>
    <t>BRCA1, DNA repair associated</t>
  </si>
  <si>
    <t>CCNF</t>
  </si>
  <si>
    <t>cyclin F</t>
  </si>
  <si>
    <t>CDH1</t>
  </si>
  <si>
    <t>cadherin 1</t>
  </si>
  <si>
    <t>CHSY1</t>
  </si>
  <si>
    <t>chondroitin sulfate synthase 1</t>
  </si>
  <si>
    <t>CREB1</t>
  </si>
  <si>
    <t>cAMP responsive element binding protein 1</t>
  </si>
  <si>
    <t>DKK3</t>
  </si>
  <si>
    <t>dickkopf WNT signaling pathway inhibitor 3</t>
  </si>
  <si>
    <t>DNAJA1</t>
  </si>
  <si>
    <t>DnaJ heat shock protein family (Hsp40) member A1</t>
  </si>
  <si>
    <t>DNAJB1</t>
  </si>
  <si>
    <t>DnaJ heat shock protein family (Hsp40) member B1</t>
  </si>
  <si>
    <t>FGF2</t>
  </si>
  <si>
    <t>fibroblast growth factor 2</t>
  </si>
  <si>
    <t>HOMER2</t>
  </si>
  <si>
    <t>homer scaffolding protein 2</t>
  </si>
  <si>
    <t>HOXC9</t>
  </si>
  <si>
    <t>homeobox C9</t>
  </si>
  <si>
    <t>IDI1</t>
  </si>
  <si>
    <t>isopentenyl-diphosphate delta isomerase 1</t>
  </si>
  <si>
    <t>KAT6B</t>
  </si>
  <si>
    <t>lysine acetyltransferase 6B</t>
  </si>
  <si>
    <t>KEAP1</t>
  </si>
  <si>
    <t>kelch like ECH associated protein 1</t>
  </si>
  <si>
    <t>KIF11</t>
  </si>
  <si>
    <t>kinesin family member 11</t>
  </si>
  <si>
    <t>MMP10</t>
  </si>
  <si>
    <t>matrix metallopeptidase 10</t>
  </si>
  <si>
    <t>MVK</t>
  </si>
  <si>
    <t>mevalonate kinase</t>
  </si>
  <si>
    <t>MYH11</t>
  </si>
  <si>
    <t>myosin heavy chain 11</t>
  </si>
  <si>
    <t>NDUFAF1</t>
  </si>
  <si>
    <t>NADH:ubiquinone oxidoreductase complex assembly factor 1</t>
  </si>
  <si>
    <t>PPP2R5E</t>
  </si>
  <si>
    <t>protein phosphatase 2 regulatory subunit B'epsilon</t>
  </si>
  <si>
    <t>SEC16A</t>
  </si>
  <si>
    <t>SEC16 homolog A, endoplasmic reticulum export factor</t>
  </si>
  <si>
    <t>TBK1</t>
  </si>
  <si>
    <t>TANK binding kinase 1</t>
  </si>
  <si>
    <t>TDP1</t>
  </si>
  <si>
    <t>tyrosyl-DNA phosphodiesterase 1</t>
  </si>
  <si>
    <t>TIRAP</t>
  </si>
  <si>
    <t>TIR domain containing adaptor protein</t>
  </si>
  <si>
    <t>TRAF6</t>
  </si>
  <si>
    <t>TNF receptor associated factor 6</t>
  </si>
  <si>
    <t>TUBB6</t>
  </si>
  <si>
    <t>tubulin beta 6 class V</t>
  </si>
  <si>
    <t>USP53</t>
  </si>
  <si>
    <t>ubiquitin specific peptidase 53</t>
  </si>
  <si>
    <t>UXS1</t>
  </si>
  <si>
    <t>UDP-glucuronate decarboxylase 1</t>
  </si>
  <si>
    <t>APAF1</t>
  </si>
  <si>
    <t>apoptotic peptidase activating factor 1</t>
  </si>
  <si>
    <t>ATMIN</t>
  </si>
  <si>
    <t>ATM interactor</t>
  </si>
  <si>
    <t>DNAJC16</t>
  </si>
  <si>
    <t>DnaJ heat shock protein family (Hsp40) member C16</t>
  </si>
  <si>
    <t>FZD6</t>
  </si>
  <si>
    <t>frizzled class receptor 6</t>
  </si>
  <si>
    <t>KDSR</t>
  </si>
  <si>
    <t>3-ketodihydrosphingosine reductase</t>
  </si>
  <si>
    <t>L3HYPDH</t>
  </si>
  <si>
    <t>trans-L-3-hydroxyproline dehydratase</t>
  </si>
  <si>
    <t>NKX3-1</t>
  </si>
  <si>
    <t>NK3 homeobox 1</t>
  </si>
  <si>
    <t>PAFAH1B1</t>
  </si>
  <si>
    <t>platelet activating factor acetylhydrolase 1b regulatory subunit 1</t>
  </si>
  <si>
    <t>PER2</t>
  </si>
  <si>
    <t>period circadian clock 2</t>
  </si>
  <si>
    <t>PPARA</t>
  </si>
  <si>
    <t>peroxisome proliferator activated receptor alpha</t>
  </si>
  <si>
    <t>PTEN</t>
  </si>
  <si>
    <t>phosphatase and tensin homolog</t>
  </si>
  <si>
    <t>PTPRO</t>
  </si>
  <si>
    <t>protein tyrosine phosphatase, receptor type O</t>
  </si>
  <si>
    <t>FOS</t>
  </si>
  <si>
    <t>Fos proto-oncogene, AP-1 transcription factor subunit</t>
  </si>
  <si>
    <t>KLF3</t>
  </si>
  <si>
    <t>Kruppel like factor 3</t>
  </si>
  <si>
    <t>MOCS3</t>
  </si>
  <si>
    <t>molybdenum cofactor synthesis 3</t>
  </si>
  <si>
    <t>POLG</t>
  </si>
  <si>
    <t>DNA polymerase gamma, catalytic subunit</t>
  </si>
  <si>
    <t>RPS24</t>
  </si>
  <si>
    <t>ribosomal protein S24</t>
  </si>
  <si>
    <t>BCL10</t>
  </si>
  <si>
    <t>B-cell CLL/lymphoma 10</t>
  </si>
  <si>
    <t>COPG2</t>
  </si>
  <si>
    <t>coatomer protein complex subunit gamma 2</t>
  </si>
  <si>
    <t>CTGF</t>
  </si>
  <si>
    <t>connective tissue growth factor</t>
  </si>
  <si>
    <t>CTH</t>
  </si>
  <si>
    <t>cystathionine gamma-lyase</t>
  </si>
  <si>
    <t>CYR61</t>
  </si>
  <si>
    <t>cysteine rich angiogenic inducer 61</t>
  </si>
  <si>
    <t>DDIT3</t>
  </si>
  <si>
    <t>DNA damage inducible transcript 3</t>
  </si>
  <si>
    <t>FPGS</t>
  </si>
  <si>
    <t>folylpolyglutamate synthase</t>
  </si>
  <si>
    <t>HUS1</t>
  </si>
  <si>
    <t>HUS1 checkpoint clamp component</t>
  </si>
  <si>
    <t>MTHFD2</t>
  </si>
  <si>
    <t>methylenetetrahydrofolate dehydrogenase (NADP+ dependent) 2, methenyltetrahydrofolate cyclohydrolase</t>
  </si>
  <si>
    <t>PNKP</t>
  </si>
  <si>
    <t>polynucleotide kinase 3'-phosphatase</t>
  </si>
  <si>
    <t>PRKG1</t>
  </si>
  <si>
    <t>protein kinase, cGMP-dependent, type I</t>
  </si>
  <si>
    <t>RTN4</t>
  </si>
  <si>
    <t>reticulon 4</t>
  </si>
  <si>
    <t>STK3</t>
  </si>
  <si>
    <t>serine/threonine kinase 3</t>
  </si>
  <si>
    <t>TERF2</t>
  </si>
  <si>
    <t>telomeric repeat binding factor 2</t>
  </si>
  <si>
    <t>AP1S2</t>
  </si>
  <si>
    <t>adaptor related protein complex 1 sigma 2 subunit</t>
  </si>
  <si>
    <t>ATP5C1</t>
  </si>
  <si>
    <t>ATP synthase, H+ transporting, mitochondrial F1 complex, gamma polypeptide 1</t>
  </si>
  <si>
    <t>DNAJC7</t>
  </si>
  <si>
    <t>DnaJ heat shock protein family (Hsp40) member C7</t>
  </si>
  <si>
    <t>EIF4G2</t>
  </si>
  <si>
    <t>eukaryotic translation initiation factor 4 gamma 2</t>
  </si>
  <si>
    <t>EPHX2</t>
  </si>
  <si>
    <t>epoxide hydrolase 2</t>
  </si>
  <si>
    <t>MCCC2</t>
  </si>
  <si>
    <t>methylcrotonoyl-CoA carboxylase 2</t>
  </si>
  <si>
    <t>NF2</t>
  </si>
  <si>
    <t>neurofibromin 2</t>
  </si>
  <si>
    <t>POLR2F</t>
  </si>
  <si>
    <t>RNA polymerase II subunit F</t>
  </si>
  <si>
    <t>PPTC7</t>
  </si>
  <si>
    <t>PTC7 protein phosphatase homolog</t>
  </si>
  <si>
    <t>PSMD6</t>
  </si>
  <si>
    <t>proteasome 26S subunit, non-ATPase 6</t>
  </si>
  <si>
    <t>RAF1</t>
  </si>
  <si>
    <t>Raf-1 proto-oncogene, serine/threonine kinase</t>
  </si>
  <si>
    <t>SMARCC2</t>
  </si>
  <si>
    <t>SWI/SNF related, matrix associated, actin dependent regulator of chromatin subfamily c member 2</t>
  </si>
  <si>
    <t>STX16</t>
  </si>
  <si>
    <t>syntaxin 16</t>
  </si>
  <si>
    <t>TERF1</t>
  </si>
  <si>
    <t>telomeric repeat binding factor 1</t>
  </si>
  <si>
    <t>VTI1A</t>
  </si>
  <si>
    <t>vesicle transport through interaction with t-SNAREs 1A</t>
  </si>
  <si>
    <t>WARS</t>
  </si>
  <si>
    <t>tryptophanyl-tRNA synthetase</t>
  </si>
  <si>
    <t>ACTR3</t>
  </si>
  <si>
    <t>ARP3 actin related protein 3 homolog</t>
  </si>
  <si>
    <t>ATP5B</t>
  </si>
  <si>
    <t>ATP synthase, H+ transporting, mitochondrial F1 complex, beta polypeptide</t>
  </si>
  <si>
    <t>CUL1</t>
  </si>
  <si>
    <t>cullin 1</t>
  </si>
  <si>
    <t>GSTM3</t>
  </si>
  <si>
    <t>glutathione S-transferase mu 3</t>
  </si>
  <si>
    <t>GYS1</t>
  </si>
  <si>
    <t>glycogen synthase 1</t>
  </si>
  <si>
    <t>HEXB</t>
  </si>
  <si>
    <t>hexosaminidase subunit beta</t>
  </si>
  <si>
    <t>HSPA9</t>
  </si>
  <si>
    <t>heat shock protein family A (Hsp70) member 9</t>
  </si>
  <si>
    <t>INSR</t>
  </si>
  <si>
    <t>insulin receptor</t>
  </si>
  <si>
    <t>JUN</t>
  </si>
  <si>
    <t>Jun proto-oncogene, AP-1 transcription factor subunit</t>
  </si>
  <si>
    <t>KDM1A</t>
  </si>
  <si>
    <t>lysine demethylase 1A</t>
  </si>
  <si>
    <t>MTMR3</t>
  </si>
  <si>
    <t>myotubularin related protein 3</t>
  </si>
  <si>
    <t>NADK</t>
  </si>
  <si>
    <t>NAD kinase</t>
  </si>
  <si>
    <t>PARP12</t>
  </si>
  <si>
    <t>poly(ADP-ribose) polymerase family member 12</t>
  </si>
  <si>
    <t>PARP2</t>
  </si>
  <si>
    <t>poly(ADP-ribose) polymerase 2</t>
  </si>
  <si>
    <t>PDXK</t>
  </si>
  <si>
    <t>pyridoxal (pyridoxine, vitamin B6) kinase</t>
  </si>
  <si>
    <t>PLAU</t>
  </si>
  <si>
    <t>plasminogen activator, urokinase</t>
  </si>
  <si>
    <t>PLK4</t>
  </si>
  <si>
    <t>polo like kinase 4</t>
  </si>
  <si>
    <t>PPARG</t>
  </si>
  <si>
    <t>peroxisome proliferator activated receptor gamma</t>
  </si>
  <si>
    <t>RHOQ</t>
  </si>
  <si>
    <t>ras homolog family member Q</t>
  </si>
  <si>
    <t>RND3</t>
  </si>
  <si>
    <t>Rho family GTPase 3</t>
  </si>
  <si>
    <t>SMS</t>
  </si>
  <si>
    <t>spermine synthase</t>
  </si>
  <si>
    <t>SPTLC2</t>
  </si>
  <si>
    <t>serine palmitoyltransferase long chain base subunit 2</t>
  </si>
  <si>
    <t>TIMP3</t>
  </si>
  <si>
    <t>TIMP metallopeptidase inhibitor 3</t>
  </si>
  <si>
    <t>UBR2</t>
  </si>
  <si>
    <t>ubiquitin protein ligase E3 component n-recognin 2</t>
  </si>
  <si>
    <t>ZEB2</t>
  </si>
  <si>
    <t>zinc finger E-box binding homeobox 2</t>
  </si>
  <si>
    <t>AASDHPPT</t>
  </si>
  <si>
    <t>aminoadipate-semialdehyde dehydrogenase-phosphopantetheinyl transferase</t>
  </si>
  <si>
    <t>ADCY9</t>
  </si>
  <si>
    <t>adenylate cyclase 9</t>
  </si>
  <si>
    <t>ALDH3A2</t>
  </si>
  <si>
    <t>aldehyde dehydrogenase 3 family member A2</t>
  </si>
  <si>
    <t>APH1A</t>
  </si>
  <si>
    <t>aph-1 homolog A, gamma-secretase subunit</t>
  </si>
  <si>
    <t>ARHGEF12</t>
  </si>
  <si>
    <t>Rho guanine nucleotide exchange factor 12</t>
  </si>
  <si>
    <t>ASRGL1</t>
  </si>
  <si>
    <t>asparaginase like 1</t>
  </si>
  <si>
    <t>ATG5</t>
  </si>
  <si>
    <t>autophagy related 5</t>
  </si>
  <si>
    <t>ATP5F1</t>
  </si>
  <si>
    <t>ATP synthase, H+ transporting, mitochondrial Fo complex subunit B1</t>
  </si>
  <si>
    <t>ATP5G3</t>
  </si>
  <si>
    <t>ATP synthase, H+ transporting, mitochondrial Fo complex subunit C3 (subunit 9)</t>
  </si>
  <si>
    <t>BMP6</t>
  </si>
  <si>
    <t>bone morphogenetic protein 6</t>
  </si>
  <si>
    <t>CASP6</t>
  </si>
  <si>
    <t>caspase 6</t>
  </si>
  <si>
    <t>CBR1</t>
  </si>
  <si>
    <t>carbonyl reductase 1</t>
  </si>
  <si>
    <t>CDC27</t>
  </si>
  <si>
    <t>cell division cycle 27</t>
  </si>
  <si>
    <t>CHST11</t>
  </si>
  <si>
    <t>carbohydrate sulfotransferase 11</t>
  </si>
  <si>
    <t>DARS2</t>
  </si>
  <si>
    <t>aspartyl-tRNA synthetase 2, mitochondrial</t>
  </si>
  <si>
    <t>DDIT4</t>
  </si>
  <si>
    <t>DNA damage inducible transcript 4</t>
  </si>
  <si>
    <t>DHFR</t>
  </si>
  <si>
    <t>dihydrofolate reductase</t>
  </si>
  <si>
    <t>DLC1</t>
  </si>
  <si>
    <t>DLC1 Rho GTPase activating protein</t>
  </si>
  <si>
    <t>DLG1</t>
  </si>
  <si>
    <t>discs large MAGUK scaffold protein 1</t>
  </si>
  <si>
    <t>DNAJA2</t>
  </si>
  <si>
    <t>DnaJ heat shock protein family (Hsp40) member A2</t>
  </si>
  <si>
    <t>EHHADH</t>
  </si>
  <si>
    <t>enoyl-CoA hydratase and 3-hydroxyacyl CoA dehydrogenase</t>
  </si>
  <si>
    <t>ELAVL1</t>
  </si>
  <si>
    <t>ELAV like RNA binding protein 1</t>
  </si>
  <si>
    <t>GCH1</t>
  </si>
  <si>
    <t>GTP cyclohydrolase 1</t>
  </si>
  <si>
    <t>GLS</t>
  </si>
  <si>
    <t>glutaminase</t>
  </si>
  <si>
    <t>GSTA4</t>
  </si>
  <si>
    <t>glutathione S-transferase alpha 4</t>
  </si>
  <si>
    <t>HBEGF</t>
  </si>
  <si>
    <t>heparin binding EGF like growth factor</t>
  </si>
  <si>
    <t>HDAC1</t>
  </si>
  <si>
    <t>histone deacetylase 1</t>
  </si>
  <si>
    <t>HK2</t>
  </si>
  <si>
    <t>hexokinase 2</t>
  </si>
  <si>
    <t>HSPA14</t>
  </si>
  <si>
    <t>heat shock protein family A (Hsp70) member 14</t>
  </si>
  <si>
    <t>HSPH1</t>
  </si>
  <si>
    <t>heat shock protein family H (Hsp110) member 1</t>
  </si>
  <si>
    <t>IARS2</t>
  </si>
  <si>
    <t>isoleucyl-tRNA synthetase 2, mitochondrial</t>
  </si>
  <si>
    <t>IDH1</t>
  </si>
  <si>
    <t>isocitrate dehydrogenase (NADP(+)) 1, cytosolic</t>
  </si>
  <si>
    <t>INPP5E</t>
  </si>
  <si>
    <t>inositol polyphosphate-5-phosphatase E</t>
  </si>
  <si>
    <t>ITGAV</t>
  </si>
  <si>
    <t>integrin subunit alpha V</t>
  </si>
  <si>
    <t>ITPR1</t>
  </si>
  <si>
    <t>inositol 1,4,5-trisphosphate receptor type 1</t>
  </si>
  <si>
    <t>JARID2</t>
  </si>
  <si>
    <t>jumonji and AT-rich interaction domain containing 2</t>
  </si>
  <si>
    <t>MAF</t>
  </si>
  <si>
    <t>MAF bZIP transcription factor</t>
  </si>
  <si>
    <t>MAPKAPK5</t>
  </si>
  <si>
    <t>mitogen-activated protein kinase-activated protein kinase 5</t>
  </si>
  <si>
    <t>MAX</t>
  </si>
  <si>
    <t>MYC associated factor X</t>
  </si>
  <si>
    <t>MKNK1</t>
  </si>
  <si>
    <t>MAP kinase interacting serine/threonine kinase 1</t>
  </si>
  <si>
    <t>MYD88</t>
  </si>
  <si>
    <t>myeloid differentiation primary response 88</t>
  </si>
  <si>
    <t>NSMAF</t>
  </si>
  <si>
    <t>neutral sphingomyelinase activation associated factor</t>
  </si>
  <si>
    <t>NUDT12</t>
  </si>
  <si>
    <t>nudix hydrolase 12</t>
  </si>
  <si>
    <t>POLA1</t>
  </si>
  <si>
    <t>DNA polymerase alpha 1, catalytic subunit</t>
  </si>
  <si>
    <t>POLR1C</t>
  </si>
  <si>
    <t>RNA polymerase I subunit C</t>
  </si>
  <si>
    <t>PPM1H</t>
  </si>
  <si>
    <t>protein phosphatase, Mg2+/Mn2+ dependent 1H</t>
  </si>
  <si>
    <t>PPP2R5A</t>
  </si>
  <si>
    <t>protein phosphatase 2 regulatory subunit B'alpha</t>
  </si>
  <si>
    <t>PSEN1</t>
  </si>
  <si>
    <t>presenilin 1</t>
  </si>
  <si>
    <t>PTPN12</t>
  </si>
  <si>
    <t>protein tyrosine phosphatase, non-receptor type 12</t>
  </si>
  <si>
    <t>RAD17</t>
  </si>
  <si>
    <t>RAD17 checkpoint clamp loader component</t>
  </si>
  <si>
    <t>RARS</t>
  </si>
  <si>
    <t>arginyl-tRNA synthetase</t>
  </si>
  <si>
    <t>SKP2</t>
  </si>
  <si>
    <t>S-phase kinase associated protein 2</t>
  </si>
  <si>
    <t>SNAP25</t>
  </si>
  <si>
    <t>synaptosome associated protein 25</t>
  </si>
  <si>
    <t>STRBP</t>
  </si>
  <si>
    <t>spermatid perinuclear RNA binding protein</t>
  </si>
  <si>
    <t>SYNJ2</t>
  </si>
  <si>
    <t>synaptojanin 2</t>
  </si>
  <si>
    <t>TRIM24</t>
  </si>
  <si>
    <t>tripartite motif containing 24</t>
  </si>
  <si>
    <t>UBE2G2</t>
  </si>
  <si>
    <t>ubiquitin conjugating enzyme E2 G2</t>
  </si>
  <si>
    <t>UBE2K</t>
  </si>
  <si>
    <t>ubiquitin conjugating enzyme E2 K</t>
  </si>
  <si>
    <t>USP6NL</t>
  </si>
  <si>
    <t>USP6 N-terminal like</t>
  </si>
  <si>
    <t>VAPA</t>
  </si>
  <si>
    <t>VAMP associated protein A</t>
  </si>
  <si>
    <t>VCP</t>
  </si>
  <si>
    <t>valosin containing protein</t>
  </si>
  <si>
    <t>ACP2</t>
  </si>
  <si>
    <t>acid phosphatase 2, lysosomal</t>
  </si>
  <si>
    <t>ATPAF1</t>
  </si>
  <si>
    <t>ATP synthase mitochondrial F1 complex assembly factor 1</t>
  </si>
  <si>
    <t>BIRC6</t>
  </si>
  <si>
    <t>baculoviral IAP repeat containing 6</t>
  </si>
  <si>
    <t>CCNE2</t>
  </si>
  <si>
    <t>cyclin E2</t>
  </si>
  <si>
    <t>CREBBP</t>
  </si>
  <si>
    <t>CREB binding protein</t>
  </si>
  <si>
    <t>DNAJB11</t>
  </si>
  <si>
    <t>DnaJ heat shock protein family (Hsp40) member B11</t>
  </si>
  <si>
    <t>DNAJB4</t>
  </si>
  <si>
    <t>DnaJ heat shock protein family (Hsp40) member B4</t>
  </si>
  <si>
    <t>DNAJC27</t>
  </si>
  <si>
    <t>DnaJ heat shock protein family (Hsp40) member C27</t>
  </si>
  <si>
    <t>DOLK</t>
  </si>
  <si>
    <t>dolichol kinase</t>
  </si>
  <si>
    <t>DUSP6</t>
  </si>
  <si>
    <t>dual specificity phosphatase 6</t>
  </si>
  <si>
    <t>E2F3</t>
  </si>
  <si>
    <t>E2F transcription factor 3</t>
  </si>
  <si>
    <t>ELF2</t>
  </si>
  <si>
    <t>E74 like ETS transcription factor 2</t>
  </si>
  <si>
    <t>ELOVL2</t>
  </si>
  <si>
    <t>ELOVL fatty acid elongase 2</t>
  </si>
  <si>
    <t>GIT2</t>
  </si>
  <si>
    <t>GIT ArfGAP 2</t>
  </si>
  <si>
    <t>GSK3B</t>
  </si>
  <si>
    <t>glycogen synthase kinase 3 beta</t>
  </si>
  <si>
    <t>HMGCS1</t>
  </si>
  <si>
    <t>3-hydroxy-3-methylglutaryl-CoA synthase 1</t>
  </si>
  <si>
    <t>HOMER1</t>
  </si>
  <si>
    <t>homer scaffolding protein 1</t>
  </si>
  <si>
    <t>HSPA13</t>
  </si>
  <si>
    <t>heat shock protein family A (Hsp70) member 13</t>
  </si>
  <si>
    <t>HSPA5</t>
  </si>
  <si>
    <t>heat shock protein family A (Hsp70) member 5</t>
  </si>
  <si>
    <t>IFNAR1</t>
  </si>
  <si>
    <t>interferon alpha and beta receptor subunit 1</t>
  </si>
  <si>
    <t>MTMR9</t>
  </si>
  <si>
    <t>myotubularin related protein 9</t>
  </si>
  <si>
    <t>NCOA1</t>
  </si>
  <si>
    <t>nuclear receptor coactivator 1</t>
  </si>
  <si>
    <t>OXSM</t>
  </si>
  <si>
    <t>3-oxoacyl-ACP synthase, mitochondrial</t>
  </si>
  <si>
    <t>PIAS1</t>
  </si>
  <si>
    <t>protein inhibitor of activated STAT 1</t>
  </si>
  <si>
    <t>PIP4K2B</t>
  </si>
  <si>
    <t>phosphatidylinositol-5-phosphate 4-kinase type 2 beta</t>
  </si>
  <si>
    <t>PREX2</t>
  </si>
  <si>
    <t>phosphatidylinositol-3,4,5-trisphosphate dependent Rac exchange factor 2</t>
  </si>
  <si>
    <t>RASGRF2</t>
  </si>
  <si>
    <t>Ras protein specific guanine nucleotide releasing factor 2</t>
  </si>
  <si>
    <t>RASGRP1</t>
  </si>
  <si>
    <t>RAS guanyl releasing protein 1</t>
  </si>
  <si>
    <t>RICTOR</t>
  </si>
  <si>
    <t>RPTOR independent companion of MTOR complex 2</t>
  </si>
  <si>
    <t>RIF1</t>
  </si>
  <si>
    <t>replication timing regulatory factor 1</t>
  </si>
  <si>
    <t>RPS6KA6</t>
  </si>
  <si>
    <t>ribosomal protein S6 kinase A6</t>
  </si>
  <si>
    <t>SAFB</t>
  </si>
  <si>
    <t>scaffold attachment factor B</t>
  </si>
  <si>
    <t>SCO2</t>
  </si>
  <si>
    <t>SCO2, cytochrome c oxidase assembly protein</t>
  </si>
  <si>
    <t>SEMA3C</t>
  </si>
  <si>
    <t>semaphorin 3C</t>
  </si>
  <si>
    <t>SKI</t>
  </si>
  <si>
    <t>SKI proto-oncogene</t>
  </si>
  <si>
    <t>SLC9A1</t>
  </si>
  <si>
    <t>solute carrier family 9 member A1</t>
  </si>
  <si>
    <t>SMAD1</t>
  </si>
  <si>
    <t>SMAD family member 1</t>
  </si>
  <si>
    <t>STK11</t>
  </si>
  <si>
    <t>serine/threonine kinase 11</t>
  </si>
  <si>
    <t>TBP</t>
  </si>
  <si>
    <t>TATA-box binding protein</t>
  </si>
  <si>
    <t>TLK2</t>
  </si>
  <si>
    <t>tousled like kinase 2</t>
  </si>
  <si>
    <t>TUBB3</t>
  </si>
  <si>
    <t>tubulin beta 3 class III</t>
  </si>
  <si>
    <t>USP37</t>
  </si>
  <si>
    <t>ubiquitin specific peptidase 37</t>
  </si>
  <si>
    <t>USP47</t>
  </si>
  <si>
    <t>ubiquitin specific peptidase 47</t>
  </si>
  <si>
    <t>USP9X</t>
  </si>
  <si>
    <t>ubiquitin specific peptidase 9, X-linked</t>
  </si>
  <si>
    <t>AGPAT3</t>
  </si>
  <si>
    <t>1-acylglycerol-3-phosphate O-acyltransferase 3</t>
  </si>
  <si>
    <t>ALG6</t>
  </si>
  <si>
    <t>ALG6, alpha-1,3-glucosyltransferase</t>
  </si>
  <si>
    <t>CDKN2B</t>
  </si>
  <si>
    <t>cyclin dependent kinase inhibitor 2B</t>
  </si>
  <si>
    <t>CHST15</t>
  </si>
  <si>
    <t>carbohydrate sulfotransferase 15</t>
  </si>
  <si>
    <t>CLOCK</t>
  </si>
  <si>
    <t>clock circadian regulator</t>
  </si>
  <si>
    <t>CPSF6</t>
  </si>
  <si>
    <t>cleavage and polyadenylation specific factor 6</t>
  </si>
  <si>
    <t>CSTF3</t>
  </si>
  <si>
    <t>cleavage stimulation factor subunit 3</t>
  </si>
  <si>
    <t>DAPK1</t>
  </si>
  <si>
    <t>death associated protein kinase 1</t>
  </si>
  <si>
    <t>EPHA4</t>
  </si>
  <si>
    <t>EPH receptor A4</t>
  </si>
  <si>
    <t>GRK5</t>
  </si>
  <si>
    <t>G protein-coupled receptor kinase 5</t>
  </si>
  <si>
    <t>HMGCR</t>
  </si>
  <si>
    <t>3-hydroxy-3-methylglutaryl-CoA reductase</t>
  </si>
  <si>
    <t>KITLG</t>
  </si>
  <si>
    <t>KIT ligand</t>
  </si>
  <si>
    <t>MARK1</t>
  </si>
  <si>
    <t>microtubule affinity regulating kinase 1</t>
  </si>
  <si>
    <t>MAT2A</t>
  </si>
  <si>
    <t>methionine adenosyltransferase 2A</t>
  </si>
  <si>
    <t>NR3C2</t>
  </si>
  <si>
    <t>nuclear receptor subfamily 3 group C member 2</t>
  </si>
  <si>
    <t>NR5A2</t>
  </si>
  <si>
    <t>nuclear receptor subfamily 5 group A member 2</t>
  </si>
  <si>
    <t>PARP8</t>
  </si>
  <si>
    <t>poly(ADP-ribose) polymerase family member 8</t>
  </si>
  <si>
    <t>PARS2</t>
  </si>
  <si>
    <t>prolyl-tRNA synthetase 2, mitochondrial (putative)</t>
  </si>
  <si>
    <t>PLCB1</t>
  </si>
  <si>
    <t>phospholipase C beta 1</t>
  </si>
  <si>
    <t>ROBO2</t>
  </si>
  <si>
    <t>roundabout guidance receptor 2</t>
  </si>
  <si>
    <t>ROCK2</t>
  </si>
  <si>
    <t>Rho associated coiled-coil containing protein kinase 2</t>
  </si>
  <si>
    <t>SLC1A3</t>
  </si>
  <si>
    <t>solute carrier family 1 member 3</t>
  </si>
  <si>
    <t>SLIT2</t>
  </si>
  <si>
    <t>slit guidance ligand 2</t>
  </si>
  <si>
    <t>SNTB2</t>
  </si>
  <si>
    <t>syntrophin beta 2</t>
  </si>
  <si>
    <t>SOS2</t>
  </si>
  <si>
    <t>SOS Ras/Rho guanine nucleotide exchange factor 2</t>
  </si>
  <si>
    <t>SRGAP1</t>
  </si>
  <si>
    <t>SLIT-ROBO Rho GTPase activating protein 1</t>
  </si>
  <si>
    <t>EGR1</t>
  </si>
  <si>
    <t>early growth response 1</t>
  </si>
  <si>
    <t>ITGB8</t>
  </si>
  <si>
    <t>integrin subunit beta 8</t>
  </si>
  <si>
    <t>MAP3K5</t>
  </si>
  <si>
    <t>mitogen-activated protein kinase kinase kinase 5</t>
  </si>
  <si>
    <t>PDE10A</t>
  </si>
  <si>
    <t>phosphodiesterase 10A</t>
  </si>
  <si>
    <t>S1PR3</t>
  </si>
  <si>
    <t>sphingosine-1-phosphate receptor 3</t>
  </si>
  <si>
    <t>NACA</t>
  </si>
  <si>
    <t>nascent polypeptide-associated complex alpha subunit</t>
  </si>
  <si>
    <t>PSMA3</t>
  </si>
  <si>
    <t>proteasome subunit alpha 3</t>
  </si>
  <si>
    <t>RPS14</t>
  </si>
  <si>
    <t>ribosomal protein S14</t>
  </si>
  <si>
    <t>RPS27A</t>
  </si>
  <si>
    <t>ribosomal protein S27a</t>
  </si>
  <si>
    <t>ZFYVE9</t>
  </si>
  <si>
    <t>zinc finger FYVE-type containing 9</t>
  </si>
  <si>
    <t>ADA</t>
  </si>
  <si>
    <t>adenosine deaminase</t>
  </si>
  <si>
    <t>AKT3</t>
  </si>
  <si>
    <t>AKT serine/threonine kinase 3</t>
  </si>
  <si>
    <t>ALDH6A1</t>
  </si>
  <si>
    <t>aldehyde dehydrogenase 6 family member A1</t>
  </si>
  <si>
    <t>AP2B1</t>
  </si>
  <si>
    <t>adaptor related protein complex 2 beta 1 subunit</t>
  </si>
  <si>
    <t>ASL</t>
  </si>
  <si>
    <t>argininosuccinate lyase</t>
  </si>
  <si>
    <t>CARS</t>
  </si>
  <si>
    <t>cysteinyl-tRNA synthetase</t>
  </si>
  <si>
    <t>DNAJC12</t>
  </si>
  <si>
    <t>DnaJ heat shock protein family (Hsp40) member C12</t>
  </si>
  <si>
    <t>DPM3</t>
  </si>
  <si>
    <t>dolichyl-phosphate mannosyltransferase subunit 3</t>
  </si>
  <si>
    <t>DVL1</t>
  </si>
  <si>
    <t>dishevelled segment polarity protein 1</t>
  </si>
  <si>
    <t>GADD45A</t>
  </si>
  <si>
    <t>growth arrest and DNA damage inducible alpha</t>
  </si>
  <si>
    <t>GRK6</t>
  </si>
  <si>
    <t>G protein-coupled receptor kinase 6</t>
  </si>
  <si>
    <t>HHIP</t>
  </si>
  <si>
    <t>hedgehog interacting protein</t>
  </si>
  <si>
    <t>L1CAM</t>
  </si>
  <si>
    <t>L1 cell adhesion molecule</t>
  </si>
  <si>
    <t>LARS</t>
  </si>
  <si>
    <t>leucyl-tRNA synthetase</t>
  </si>
  <si>
    <t>MAP2K5</t>
  </si>
  <si>
    <t>mitogen-activated protein kinase kinase 5</t>
  </si>
  <si>
    <t>MAP2K7</t>
  </si>
  <si>
    <t>mitogen-activated protein kinase kinase 7</t>
  </si>
  <si>
    <t>MXD1</t>
  </si>
  <si>
    <t>MAX dimerization protein 1</t>
  </si>
  <si>
    <t>NCS1</t>
  </si>
  <si>
    <t>neuronal calcium sensor 1</t>
  </si>
  <si>
    <t>NDUFA10</t>
  </si>
  <si>
    <t>NADH:ubiquinone oxidoreductase subunit A10</t>
  </si>
  <si>
    <t>PAK1IP1</t>
  </si>
  <si>
    <t>PAK1 interacting protein 1</t>
  </si>
  <si>
    <t>PDE12</t>
  </si>
  <si>
    <t>phosphodiesterase 12</t>
  </si>
  <si>
    <t>SEMA4D</t>
  </si>
  <si>
    <t>semaphorin 4D</t>
  </si>
  <si>
    <t>SP1</t>
  </si>
  <si>
    <t>Sp1 transcription factor</t>
  </si>
  <si>
    <t>TINF2</t>
  </si>
  <si>
    <t>TERF1 interacting nuclear factor 2</t>
  </si>
  <si>
    <t>TPK1</t>
  </si>
  <si>
    <t>thiamin pyrophosphokinase 1</t>
  </si>
  <si>
    <t>TSPAN2</t>
  </si>
  <si>
    <t>tetraspanin 2</t>
  </si>
  <si>
    <t>USP4</t>
  </si>
  <si>
    <t>ubiquitin specific peptidase 4</t>
  </si>
  <si>
    <t>ABCC4</t>
  </si>
  <si>
    <t>ATP binding cassette subfamily C member 4</t>
  </si>
  <si>
    <t>ADAM9</t>
  </si>
  <si>
    <t>ADAM metallopeptidase domain 9</t>
  </si>
  <si>
    <t>ALDH5A1</t>
  </si>
  <si>
    <t>aldehyde dehydrogenase 5 family member A1</t>
  </si>
  <si>
    <t>BAG1</t>
  </si>
  <si>
    <t>BCL2 associated athanogene 1</t>
  </si>
  <si>
    <t>CARD10</t>
  </si>
  <si>
    <t>caspase recruitment domain family member 10</t>
  </si>
  <si>
    <t>CAT</t>
  </si>
  <si>
    <t>catalase</t>
  </si>
  <si>
    <t>CBX3</t>
  </si>
  <si>
    <t>chromobox 3</t>
  </si>
  <si>
    <t>CHPT1</t>
  </si>
  <si>
    <t>choline phosphotransferase 1</t>
  </si>
  <si>
    <t>COX7A2L</t>
  </si>
  <si>
    <t>cytochrome c oxidase subunit 7A2 like</t>
  </si>
  <si>
    <t>EIF2B5</t>
  </si>
  <si>
    <t>eukaryotic translation initiation factor 2B subunit epsilon</t>
  </si>
  <si>
    <t>FAH</t>
  </si>
  <si>
    <t>fumarylacetoacetate hydrolase</t>
  </si>
  <si>
    <t>FANCM</t>
  </si>
  <si>
    <t>Fanconi anemia complementation group M</t>
  </si>
  <si>
    <t>FDFT1</t>
  </si>
  <si>
    <t>farnesyl-diphosphate farnesyltransferase 1</t>
  </si>
  <si>
    <t>FECH</t>
  </si>
  <si>
    <t>ferrochelatase</t>
  </si>
  <si>
    <t>GALT</t>
  </si>
  <si>
    <t>galactose-1-phosphate uridylyltransferase</t>
  </si>
  <si>
    <t>GJA1</t>
  </si>
  <si>
    <t>gap junction protein alpha 1</t>
  </si>
  <si>
    <t>GLDC</t>
  </si>
  <si>
    <t>glycine decarboxylase</t>
  </si>
  <si>
    <t>GM2A</t>
  </si>
  <si>
    <t>GM2 ganglioside activator</t>
  </si>
  <si>
    <t>GTF2E2</t>
  </si>
  <si>
    <t>general transcription factor IIE subunit 2</t>
  </si>
  <si>
    <t>IFNGR1</t>
  </si>
  <si>
    <t>interferon gamma receptor 1</t>
  </si>
  <si>
    <t>IL12A</t>
  </si>
  <si>
    <t>interleukin 12A</t>
  </si>
  <si>
    <t>ME1</t>
  </si>
  <si>
    <t>malic enzyme 1</t>
  </si>
  <si>
    <t>MTMR7</t>
  </si>
  <si>
    <t>myotubularin related protein 7</t>
  </si>
  <si>
    <t>NAPB</t>
  </si>
  <si>
    <t>NSF attachment protein beta</t>
  </si>
  <si>
    <t>NARS</t>
  </si>
  <si>
    <t>asparaginyl-tRNA synthetase</t>
  </si>
  <si>
    <t>NUDT2</t>
  </si>
  <si>
    <t>nudix hydrolase 2</t>
  </si>
  <si>
    <t>PFKM</t>
  </si>
  <si>
    <t>phosphofructokinase, muscle</t>
  </si>
  <si>
    <t>PIK3C2A</t>
  </si>
  <si>
    <t>phosphatidylinositol-4-phosphate 3-kinase catalytic subunit type 2 alpha</t>
  </si>
  <si>
    <t>PNPO</t>
  </si>
  <si>
    <t>pyridoxamine 5'-phosphate oxidase</t>
  </si>
  <si>
    <t>PRKCA</t>
  </si>
  <si>
    <t>protein kinase C alpha</t>
  </si>
  <si>
    <t>PRMT1</t>
  </si>
  <si>
    <t>protein arginine methyltransferase 1</t>
  </si>
  <si>
    <t>QPRT</t>
  </si>
  <si>
    <t>quinolinate phosphoribosyltransferase</t>
  </si>
  <si>
    <t>RHOT1</t>
  </si>
  <si>
    <t>ras homolog family member T1</t>
  </si>
  <si>
    <t>RPS15A</t>
  </si>
  <si>
    <t>ribosomal protein S15a</t>
  </si>
  <si>
    <t>SENP3</t>
  </si>
  <si>
    <t>SUMO1/sentrin/SMT3 specific peptidase 3</t>
  </si>
  <si>
    <t>SMAD7</t>
  </si>
  <si>
    <t>SMAD family member 7</t>
  </si>
  <si>
    <t>SRD5A1</t>
  </si>
  <si>
    <t>steroid 5 alpha-reductase 1</t>
  </si>
  <si>
    <t>TCF3</t>
  </si>
  <si>
    <t>transcription factor 3</t>
  </si>
  <si>
    <t>TPP1</t>
  </si>
  <si>
    <t>tripeptidyl peptidase 1</t>
  </si>
  <si>
    <t>TSEN15</t>
  </si>
  <si>
    <t>tRNA splicing endonuclease subunit 15</t>
  </si>
  <si>
    <t>VTI1B</t>
  </si>
  <si>
    <t>vesicle transport through interaction with t-SNAREs 1B</t>
  </si>
  <si>
    <t>WNK1</t>
  </si>
  <si>
    <t>WNK lysine deficient protein kinase 1</t>
  </si>
  <si>
    <t>ANAPC5</t>
  </si>
  <si>
    <t>anaphase promoting complex subunit 5</t>
  </si>
  <si>
    <t>BTG1</t>
  </si>
  <si>
    <t>BTG anti-proliferation factor 1</t>
  </si>
  <si>
    <t>CD55</t>
  </si>
  <si>
    <t>CD55 molecule (Cromer blood group)</t>
  </si>
  <si>
    <t>CPOX</t>
  </si>
  <si>
    <t>coproporphyrinogen oxidase</t>
  </si>
  <si>
    <t>DNAJC21</t>
  </si>
  <si>
    <t>DnaJ heat shock protein family (Hsp40) member C21</t>
  </si>
  <si>
    <t>DPF1</t>
  </si>
  <si>
    <t>double PHD fingers 1</t>
  </si>
  <si>
    <t>ELF1</t>
  </si>
  <si>
    <t>E74 like ETS transcription factor 1</t>
  </si>
  <si>
    <t>CRYAB</t>
  </si>
  <si>
    <t>crystallin alpha B</t>
  </si>
  <si>
    <t>B2M</t>
  </si>
  <si>
    <t>beta-2-microglobulin</t>
  </si>
  <si>
    <t>DOCK1</t>
  </si>
  <si>
    <t>dedicator of cytokinesis 1</t>
  </si>
  <si>
    <t>ATP5S</t>
  </si>
  <si>
    <t>ATP synthase, H+ transporting, mitochondrial Fo complex subunit s (factor B)</t>
  </si>
  <si>
    <t>DPH6</t>
  </si>
  <si>
    <t>diphthamine biosynthesis 6</t>
  </si>
  <si>
    <t>ECE2</t>
  </si>
  <si>
    <t>endothelin converting enzyme 2</t>
  </si>
  <si>
    <t>ERCC2</t>
  </si>
  <si>
    <t>ERCC excision repair 2, TFIIH core complex helicase subunit</t>
  </si>
  <si>
    <t>GPT2</t>
  </si>
  <si>
    <t>glutamic--pyruvic transaminase 2</t>
  </si>
  <si>
    <t>HSD17B14</t>
  </si>
  <si>
    <t>hydroxysteroid 17-beta dehydrogenase 14</t>
  </si>
  <si>
    <t>NOCT</t>
  </si>
  <si>
    <t>nocturnin</t>
  </si>
  <si>
    <t>PALD1</t>
  </si>
  <si>
    <t>phosphatase domain containing, paladin 1</t>
  </si>
  <si>
    <t>PTPN23</t>
  </si>
  <si>
    <t>protein tyrosine phosphatase, non-receptor type 23</t>
  </si>
  <si>
    <t>SOD2</t>
  </si>
  <si>
    <t>superoxide dismutase 2, mitochondrial</t>
  </si>
  <si>
    <t>TLN1</t>
  </si>
  <si>
    <t>talin 1</t>
  </si>
  <si>
    <t>YARS</t>
  </si>
  <si>
    <t>tyrosyl-tRNA synthetase</t>
  </si>
  <si>
    <t>ARF3</t>
  </si>
  <si>
    <t>ADP ribosylation factor 3</t>
  </si>
  <si>
    <t>ARHGEF5</t>
  </si>
  <si>
    <t>Rho guanine nucleotide exchange factor 5</t>
  </si>
  <si>
    <t>BAG4</t>
  </si>
  <si>
    <t>BCL2 associated athanogene 4</t>
  </si>
  <si>
    <t>BDH2</t>
  </si>
  <si>
    <t>3-hydroxybutyrate dehydrogenase, type 2</t>
  </si>
  <si>
    <t>CHKB</t>
  </si>
  <si>
    <t>choline kinase beta</t>
  </si>
  <si>
    <t>CTNNB1</t>
  </si>
  <si>
    <t>catenin beta 1</t>
  </si>
  <si>
    <t>DNAJC18</t>
  </si>
  <si>
    <t>DnaJ heat shock protein family (Hsp40) member C18</t>
  </si>
  <si>
    <t>GART</t>
  </si>
  <si>
    <t>phosphoribosylglycinamide formyltransferase, phosphoribosylglycinamide synthetase, phosphoribosylaminoimidazole synthetase</t>
  </si>
  <si>
    <t>GNA13</t>
  </si>
  <si>
    <t>G protein subunit alpha 13</t>
  </si>
  <si>
    <t>GOSR2</t>
  </si>
  <si>
    <t>golgi SNAP receptor complex member 2</t>
  </si>
  <si>
    <t>HSPD1</t>
  </si>
  <si>
    <t>heat shock protein family D (Hsp60) member 1</t>
  </si>
  <si>
    <t>JMY</t>
  </si>
  <si>
    <t>junction mediating and regulatory protein, p53 cofactor</t>
  </si>
  <si>
    <t>KLF4</t>
  </si>
  <si>
    <t>Kruppel like factor 4</t>
  </si>
  <si>
    <t>LPCAT4</t>
  </si>
  <si>
    <t>lysophosphatidylcholine acyltransferase 4</t>
  </si>
  <si>
    <t>NFS1</t>
  </si>
  <si>
    <t>NFS1, cysteine desulfurase</t>
  </si>
  <si>
    <t>POLR2B</t>
  </si>
  <si>
    <t>RNA polymerase II subunit B</t>
  </si>
  <si>
    <t>PSMB1</t>
  </si>
  <si>
    <t>proteasome subunit beta 1</t>
  </si>
  <si>
    <t>SLC25A6</t>
  </si>
  <si>
    <t>solute carrier family 25 member 6</t>
  </si>
  <si>
    <t>STK4</t>
  </si>
  <si>
    <t>serine/threonine kinase 4</t>
  </si>
  <si>
    <t>UFSP2</t>
  </si>
  <si>
    <t>UFM1 specific peptidase 2</t>
  </si>
  <si>
    <t>YKT6</t>
  </si>
  <si>
    <t>YKT6 v-SNARE homolog (S. cerevisiae)</t>
  </si>
  <si>
    <t>ACAT1</t>
  </si>
  <si>
    <t>acetyl-CoA acetyltransferase 1</t>
  </si>
  <si>
    <t>AKR7A2</t>
  </si>
  <si>
    <t>aldo-keto reductase family 7 member A2</t>
  </si>
  <si>
    <t>AZI2</t>
  </si>
  <si>
    <t>5-azacytidine induced 2</t>
  </si>
  <si>
    <t>CSGALNACT2</t>
  </si>
  <si>
    <t>chondroitin sulfate N-acetylgalactosaminyltransferase 2</t>
  </si>
  <si>
    <t>DNAJB9</t>
  </si>
  <si>
    <t>DnaJ heat shock protein family (Hsp40) member B9</t>
  </si>
  <si>
    <t>FPGT</t>
  </si>
  <si>
    <t>fucose-1-phosphate guanylyltransferase</t>
  </si>
  <si>
    <t>MAPKAP1</t>
  </si>
  <si>
    <t>mitogen-activated protein kinase associated protein 1</t>
  </si>
  <si>
    <t>MDM2</t>
  </si>
  <si>
    <t>MDM2 proto-oncogene</t>
  </si>
  <si>
    <t>SOCS4</t>
  </si>
  <si>
    <t>suppressor of cytokine signaling 4</t>
  </si>
  <si>
    <t>TOP2A</t>
  </si>
  <si>
    <t>topoisomerase (DNA) II alpha</t>
  </si>
  <si>
    <t>UBE3B</t>
  </si>
  <si>
    <t>ubiquitin protein ligase E3B</t>
  </si>
  <si>
    <t>XRCC6</t>
  </si>
  <si>
    <t>X-ray repair cross complementing 6</t>
  </si>
  <si>
    <t>YWHAH</t>
  </si>
  <si>
    <t>tyrosine 3-monooxygenase/tryptophan 5-monooxygenase activation protein eta</t>
  </si>
  <si>
    <t>ZEB1</t>
  </si>
  <si>
    <t>zinc finger E-box binding homeobox 1</t>
  </si>
  <si>
    <t>ACAA2</t>
  </si>
  <si>
    <t>acetyl-CoA acyltransferase 2</t>
  </si>
  <si>
    <t>AJUBA</t>
  </si>
  <si>
    <t>ajuba LIM protein</t>
  </si>
  <si>
    <t>AK4</t>
  </si>
  <si>
    <t>adenylate kinase 4</t>
  </si>
  <si>
    <t>APEX1</t>
  </si>
  <si>
    <t>apurinic/apyrimidinic endodeoxyribonuclease 1</t>
  </si>
  <si>
    <t>ESPL1</t>
  </si>
  <si>
    <t>extra spindle pole bodies like 1, separase</t>
  </si>
  <si>
    <t>GUCY1B3</t>
  </si>
  <si>
    <t>guanylate cyclase 1 soluble subunit beta</t>
  </si>
  <si>
    <t>HMGA2</t>
  </si>
  <si>
    <t>high mobility group AT-hook 2</t>
  </si>
  <si>
    <t>HOXA10</t>
  </si>
  <si>
    <t>homeobox A10</t>
  </si>
  <si>
    <t>HSPA12A</t>
  </si>
  <si>
    <t>heat shock protein family A (Hsp70) member 12A</t>
  </si>
  <si>
    <t>ITCH</t>
  </si>
  <si>
    <t>itchy E3 ubiquitin protein ligase</t>
  </si>
  <si>
    <t>LPCAT2</t>
  </si>
  <si>
    <t>lysophosphatidylcholine acyltransferase 2</t>
  </si>
  <si>
    <t>LSS</t>
  </si>
  <si>
    <t>lanosterol synthase (2,3-oxidosqualene-lanosterol cyclase)</t>
  </si>
  <si>
    <t>MDH2</t>
  </si>
  <si>
    <t>malate dehydrogenase 2</t>
  </si>
  <si>
    <t>MOB1A</t>
  </si>
  <si>
    <t>MOB kinase activator 1A</t>
  </si>
  <si>
    <t>NCOA6</t>
  </si>
  <si>
    <t>nuclear receptor coactivator 6</t>
  </si>
  <si>
    <t>NDUFS1</t>
  </si>
  <si>
    <t>NADH:ubiquinone oxidoreductase core subunit S1</t>
  </si>
  <si>
    <t>NT5C2</t>
  </si>
  <si>
    <t>5'-nucleotidase, cytosolic II</t>
  </si>
  <si>
    <t>NUDT5</t>
  </si>
  <si>
    <t>nudix hydrolase 5</t>
  </si>
  <si>
    <t>PDE5A</t>
  </si>
  <si>
    <t>phosphodiesterase 5A</t>
  </si>
  <si>
    <t>PPP4R1</t>
  </si>
  <si>
    <t>protein phosphatase 4 regulatory subunit 1</t>
  </si>
  <si>
    <t>PRDX3</t>
  </si>
  <si>
    <t>peroxiredoxin 3</t>
  </si>
  <si>
    <t>PRKAR2B</t>
  </si>
  <si>
    <t>protein kinase cAMP-dependent type II regulatory subunit beta</t>
  </si>
  <si>
    <t>PSMA2</t>
  </si>
  <si>
    <t>proteasome subunit alpha 2</t>
  </si>
  <si>
    <t>RPA1</t>
  </si>
  <si>
    <t>replication protein A1</t>
  </si>
  <si>
    <t>SF3A1</t>
  </si>
  <si>
    <t>splicing factor 3a subunit 1</t>
  </si>
  <si>
    <t>SOCS6</t>
  </si>
  <si>
    <t>suppressor of cytokine signaling 6</t>
  </si>
  <si>
    <t>USP32</t>
  </si>
  <si>
    <t>ubiquitin specific peptidase 32</t>
  </si>
  <si>
    <t>ANKRA2</t>
  </si>
  <si>
    <t>ankyrin repeat family A member 2</t>
  </si>
  <si>
    <t>ARHGAP35</t>
  </si>
  <si>
    <t>Rho GTPase activating protein 35</t>
  </si>
  <si>
    <t>BLM</t>
  </si>
  <si>
    <t>Bloom syndrome RecQ like helicase</t>
  </si>
  <si>
    <t>BRCA2</t>
  </si>
  <si>
    <t>BRCA2, DNA repair associated</t>
  </si>
  <si>
    <t>BTRC</t>
  </si>
  <si>
    <t>beta-transducin repeat containing E3 ubiquitin protein ligase</t>
  </si>
  <si>
    <t>CHPF2</t>
  </si>
  <si>
    <t>chondroitin polymerizing factor 2</t>
  </si>
  <si>
    <t>FAAP24</t>
  </si>
  <si>
    <t>Fanconi anemia core complex associated protein 24</t>
  </si>
  <si>
    <t>GNAZ</t>
  </si>
  <si>
    <t>G protein subunit alpha z</t>
  </si>
  <si>
    <t>GPAM</t>
  </si>
  <si>
    <t>glycerol-3-phosphate acyltransferase, mitochondrial</t>
  </si>
  <si>
    <t>GTF2E1</t>
  </si>
  <si>
    <t>general transcription factor IIE subunit 1</t>
  </si>
  <si>
    <t>KCNJ8</t>
  </si>
  <si>
    <t>potassium voltage-gated channel subfamily J member 8</t>
  </si>
  <si>
    <t>MAP3K2</t>
  </si>
  <si>
    <t>mitogen-activated protein kinase kinase kinase 2</t>
  </si>
  <si>
    <t>MED1</t>
  </si>
  <si>
    <t>mediator complex subunit 1</t>
  </si>
  <si>
    <t>PHC3</t>
  </si>
  <si>
    <t>polyhomeotic homolog 3</t>
  </si>
  <si>
    <t>PIK3CA</t>
  </si>
  <si>
    <t>phosphatidylinositol-4,5-bisphosphate 3-kinase catalytic subunit alpha</t>
  </si>
  <si>
    <t>PMM2</t>
  </si>
  <si>
    <t>phosphomannomutase 2</t>
  </si>
  <si>
    <t>PPM1L</t>
  </si>
  <si>
    <t>protein phosphatase, Mg2+/Mn2+ dependent 1L</t>
  </si>
  <si>
    <t>PPP1R3D</t>
  </si>
  <si>
    <t>protein phosphatase 1 regulatory subunit 3D</t>
  </si>
  <si>
    <t>PSMD11</t>
  </si>
  <si>
    <t>proteasome 26S subunit, non-ATPase 11</t>
  </si>
  <si>
    <t>PXYLP1</t>
  </si>
  <si>
    <t>2-phosphoxylose phosphatase 1</t>
  </si>
  <si>
    <t>RPS6KB1</t>
  </si>
  <si>
    <t>ribosomal protein S6 kinase B1</t>
  </si>
  <si>
    <t>SLC16A10</t>
  </si>
  <si>
    <t>solute carrier family 16 member 10</t>
  </si>
  <si>
    <t>SLK</t>
  </si>
  <si>
    <t>STE20 like kinase</t>
  </si>
  <si>
    <t>SMURF2</t>
  </si>
  <si>
    <t>SMAD specific E3 ubiquitin protein ligase 2</t>
  </si>
  <si>
    <t>SOX6</t>
  </si>
  <si>
    <t>SRY-box 6</t>
  </si>
  <si>
    <t>TIGAR</t>
  </si>
  <si>
    <t>TP53 induced glycolysis regulatory phosphatase</t>
  </si>
  <si>
    <t>TUBB4B</t>
  </si>
  <si>
    <t>tubulin beta 4B class IVb</t>
  </si>
  <si>
    <t>UPRT</t>
  </si>
  <si>
    <t>uracil phosphoribosyltransferase homolog</t>
  </si>
  <si>
    <t>USP25</t>
  </si>
  <si>
    <t>ubiquitin specific peptidase 25</t>
  </si>
  <si>
    <t>ACADSB</t>
  </si>
  <si>
    <t>acyl-CoA dehydrogenase, short/branched chain</t>
  </si>
  <si>
    <t>BRIP1</t>
  </si>
  <si>
    <t>BRCA1 interacting protein C-terminal helicase 1</t>
  </si>
  <si>
    <t>DNAJC28</t>
  </si>
  <si>
    <t>DnaJ heat shock protein family (Hsp40) member C28</t>
  </si>
  <si>
    <t>EP300</t>
  </si>
  <si>
    <t>E1A binding protein p300</t>
  </si>
  <si>
    <t>FZD3</t>
  </si>
  <si>
    <t>frizzled class receptor 3</t>
  </si>
  <si>
    <t>GOSR1</t>
  </si>
  <si>
    <t>golgi SNAP receptor complex member 1</t>
  </si>
  <si>
    <t>KAT6A</t>
  </si>
  <si>
    <t>lysine acetyltransferase 6A</t>
  </si>
  <si>
    <t>NAIP</t>
  </si>
  <si>
    <t>NLR family apoptosis inhibitory protein</t>
  </si>
  <si>
    <t>PAXIP1</t>
  </si>
  <si>
    <t>PAX interacting protein 1</t>
  </si>
  <si>
    <t>SLC1A1</t>
  </si>
  <si>
    <t>solute carrier family 1 member 1</t>
  </si>
  <si>
    <t>TGS1</t>
  </si>
  <si>
    <t>trimethylguanosine synthase 1</t>
  </si>
  <si>
    <t>TRIP11</t>
  </si>
  <si>
    <t>thyroid hormone receptor interactor 11</t>
  </si>
  <si>
    <t>TSC1</t>
  </si>
  <si>
    <t>tuberous sclerosis 1</t>
  </si>
  <si>
    <t>FAM208A</t>
  </si>
  <si>
    <t>family with sequence similarity 208 member A</t>
  </si>
  <si>
    <t>BAAT</t>
  </si>
  <si>
    <t>CLDN4</t>
  </si>
  <si>
    <t>FADS1</t>
  </si>
  <si>
    <t>FGF21</t>
  </si>
  <si>
    <t>HLA-DRB5</t>
  </si>
  <si>
    <t>JAM2</t>
  </si>
  <si>
    <t>LCK</t>
  </si>
  <si>
    <t>LDHAL6B</t>
  </si>
  <si>
    <t>NLRC5</t>
  </si>
  <si>
    <t>NTF4</t>
  </si>
  <si>
    <t>PGAM4</t>
  </si>
  <si>
    <t>PLPP3</t>
  </si>
  <si>
    <t>PLPP6</t>
  </si>
  <si>
    <t>PLPP7</t>
  </si>
  <si>
    <t>RUNX2</t>
  </si>
  <si>
    <t>TRPV6</t>
  </si>
  <si>
    <t>ACPP</t>
  </si>
  <si>
    <t>ADAM21</t>
  </si>
  <si>
    <t>AKR1B15</t>
  </si>
  <si>
    <t>ALDH16A1</t>
  </si>
  <si>
    <t>ALOX12</t>
  </si>
  <si>
    <t>AREG</t>
  </si>
  <si>
    <t>BIK</t>
  </si>
  <si>
    <t>CCNB3</t>
  </si>
  <si>
    <t>CDH3</t>
  </si>
  <si>
    <t>CEMIP</t>
  </si>
  <si>
    <t>CNTF</t>
  </si>
  <si>
    <t>COQ8A</t>
  </si>
  <si>
    <t>CYBB</t>
  </si>
  <si>
    <t>CYP24A1</t>
  </si>
  <si>
    <t>DLST</t>
  </si>
  <si>
    <t>DNAJA4</t>
  </si>
  <si>
    <t>EDNRB</t>
  </si>
  <si>
    <t>EGF</t>
  </si>
  <si>
    <t>EIF4A2</t>
  </si>
  <si>
    <t>FAAH2</t>
  </si>
  <si>
    <t>GATM</t>
  </si>
  <si>
    <t>GGACT</t>
  </si>
  <si>
    <t>GPAT3</t>
  </si>
  <si>
    <t>GRK3</t>
  </si>
  <si>
    <t>GSK3A</t>
  </si>
  <si>
    <t>GTF2H2</t>
  </si>
  <si>
    <t>HNF1A</t>
  </si>
  <si>
    <t>HSPA8</t>
  </si>
  <si>
    <t>IL11</t>
  </si>
  <si>
    <t>INPP5K</t>
  </si>
  <si>
    <t>KCNJ5</t>
  </si>
  <si>
    <t>LTBR</t>
  </si>
  <si>
    <t>MAPK7</t>
  </si>
  <si>
    <t>MMP21</t>
  </si>
  <si>
    <t>MT-ATP6</t>
  </si>
  <si>
    <t>MT-CO2</t>
  </si>
  <si>
    <t>MTMR8</t>
  </si>
  <si>
    <t>MT-ND2</t>
  </si>
  <si>
    <t>MT-ND4</t>
  </si>
  <si>
    <t>MT-ND6</t>
  </si>
  <si>
    <t>MYT1</t>
  </si>
  <si>
    <t>NCSTN</t>
  </si>
  <si>
    <t>PATJ</t>
  </si>
  <si>
    <t>PDE2A</t>
  </si>
  <si>
    <t>PFKFB1</t>
  </si>
  <si>
    <t>PLA2G10</t>
  </si>
  <si>
    <t>PLA2G3</t>
  </si>
  <si>
    <t>PLAGL1</t>
  </si>
  <si>
    <t>PLCE1</t>
  </si>
  <si>
    <t>PTGER2</t>
  </si>
  <si>
    <t>PTGS1</t>
  </si>
  <si>
    <t>SALL4</t>
  </si>
  <si>
    <t>SCNN1B</t>
  </si>
  <si>
    <t>SEMA3A</t>
  </si>
  <si>
    <t>SFRP4</t>
  </si>
  <si>
    <t>SHC2</t>
  </si>
  <si>
    <t>SLC23A3</t>
  </si>
  <si>
    <t>SNAI2</t>
  </si>
  <si>
    <t>SOX15</t>
  </si>
  <si>
    <t>SPP1</t>
  </si>
  <si>
    <t>SULT1C4</t>
  </si>
  <si>
    <t>TLN2</t>
  </si>
  <si>
    <t>TLR6</t>
  </si>
  <si>
    <t>TRIM29</t>
  </si>
  <si>
    <t>TYMP</t>
  </si>
  <si>
    <t>WNT16</t>
  </si>
  <si>
    <t>WNT9B</t>
  </si>
  <si>
    <t>ADAM20</t>
  </si>
  <si>
    <t>ADRA1D</t>
  </si>
  <si>
    <t>AVPR2</t>
  </si>
  <si>
    <t>BHMT2</t>
  </si>
  <si>
    <t>C5AR1</t>
  </si>
  <si>
    <t>CHAC1</t>
  </si>
  <si>
    <t>CHRM5</t>
  </si>
  <si>
    <t>CHRNA9</t>
  </si>
  <si>
    <t>CHRNB4</t>
  </si>
  <si>
    <t>CILP</t>
  </si>
  <si>
    <t>DGAT2L6</t>
  </si>
  <si>
    <t>DHFR2</t>
  </si>
  <si>
    <t>DLG2</t>
  </si>
  <si>
    <t>DMGDH</t>
  </si>
  <si>
    <t>DRAM1</t>
  </si>
  <si>
    <t>ECI2</t>
  </si>
  <si>
    <t>ELSPBP1</t>
  </si>
  <si>
    <t>FCGR1A</t>
  </si>
  <si>
    <t>GAD2</t>
  </si>
  <si>
    <t>GOT2</t>
  </si>
  <si>
    <t>HAND1</t>
  </si>
  <si>
    <t>HAND2</t>
  </si>
  <si>
    <t>HSD17B7</t>
  </si>
  <si>
    <t>HTR3A</t>
  </si>
  <si>
    <t>IGF2</t>
  </si>
  <si>
    <t>IL17F</t>
  </si>
  <si>
    <t>IL1B</t>
  </si>
  <si>
    <t>IL3RA</t>
  </si>
  <si>
    <t>LPAR6</t>
  </si>
  <si>
    <t>MRM2</t>
  </si>
  <si>
    <t>NAXD</t>
  </si>
  <si>
    <t>NCF2</t>
  </si>
  <si>
    <t>NDUFA4L2</t>
  </si>
  <si>
    <t>NECTIN3</t>
  </si>
  <si>
    <t>NT5C1B</t>
  </si>
  <si>
    <t>P2RY1</t>
  </si>
  <si>
    <t>PDCD1</t>
  </si>
  <si>
    <t>PIPOX</t>
  </si>
  <si>
    <t>PLCD4</t>
  </si>
  <si>
    <t>PLPP5</t>
  </si>
  <si>
    <t>PMPCA</t>
  </si>
  <si>
    <t>PNPLA3</t>
  </si>
  <si>
    <t>QARS</t>
  </si>
  <si>
    <t>SELENOI</t>
  </si>
  <si>
    <t>SLC8A2</t>
  </si>
  <si>
    <t>TNFRSF11B</t>
  </si>
  <si>
    <t>TNFSF13B</t>
  </si>
  <si>
    <t>UCN</t>
  </si>
  <si>
    <t>ACACB</t>
  </si>
  <si>
    <t>ADAMTS7</t>
  </si>
  <si>
    <t>ADCY10</t>
  </si>
  <si>
    <t>ADORA1</t>
  </si>
  <si>
    <t>ADRA1B</t>
  </si>
  <si>
    <t>ALAD</t>
  </si>
  <si>
    <t>ALDH1A3</t>
  </si>
  <si>
    <t>ALDH4A1</t>
  </si>
  <si>
    <t>ALDH9A1</t>
  </si>
  <si>
    <t>AQP4</t>
  </si>
  <si>
    <t>ARTN</t>
  </si>
  <si>
    <t>ATP2B3</t>
  </si>
  <si>
    <t>AVPR1A</t>
  </si>
  <si>
    <t>BCL2L1</t>
  </si>
  <si>
    <t>BDKRB2</t>
  </si>
  <si>
    <t>BHMT</t>
  </si>
  <si>
    <t>BMP3</t>
  </si>
  <si>
    <t>BMPR1B</t>
  </si>
  <si>
    <t>CACNA1C</t>
  </si>
  <si>
    <t>CACNA1G</t>
  </si>
  <si>
    <t>CACNG4</t>
  </si>
  <si>
    <t>CALM1</t>
  </si>
  <si>
    <t>CALY</t>
  </si>
  <si>
    <t>CASQ1</t>
  </si>
  <si>
    <t>CHD5</t>
  </si>
  <si>
    <t>CREB5</t>
  </si>
  <si>
    <t>CRHR2</t>
  </si>
  <si>
    <t>CTSD</t>
  </si>
  <si>
    <t>CYGB</t>
  </si>
  <si>
    <t>CYP1A1</t>
  </si>
  <si>
    <t>DHDDS</t>
  </si>
  <si>
    <t>DHRS4</t>
  </si>
  <si>
    <t>DLG4</t>
  </si>
  <si>
    <t>DOK3</t>
  </si>
  <si>
    <t>DUSP26</t>
  </si>
  <si>
    <t>DUSP28</t>
  </si>
  <si>
    <t>DUSP8</t>
  </si>
  <si>
    <t>FGF19</t>
  </si>
  <si>
    <t>FGF5</t>
  </si>
  <si>
    <t>FLNC</t>
  </si>
  <si>
    <t>FOXO4</t>
  </si>
  <si>
    <t>FTCD</t>
  </si>
  <si>
    <t>FZD1</t>
  </si>
  <si>
    <t>GALM</t>
  </si>
  <si>
    <t>GFPT2</t>
  </si>
  <si>
    <t>GLI1</t>
  </si>
  <si>
    <t>GLIS1</t>
  </si>
  <si>
    <t>GNG2</t>
  </si>
  <si>
    <t>GRIK3</t>
  </si>
  <si>
    <t>GRIN1</t>
  </si>
  <si>
    <t>GRM4</t>
  </si>
  <si>
    <t>HYAL2</t>
  </si>
  <si>
    <t>IL15</t>
  </si>
  <si>
    <t>IL17B</t>
  </si>
  <si>
    <t>IL17D</t>
  </si>
  <si>
    <t>ITGA3</t>
  </si>
  <si>
    <t>ITGA5</t>
  </si>
  <si>
    <t>ITGAD</t>
  </si>
  <si>
    <t>ITGAX</t>
  </si>
  <si>
    <t>ITGB2</t>
  </si>
  <si>
    <t>ITGB3</t>
  </si>
  <si>
    <t>ITGB4</t>
  </si>
  <si>
    <t>KCNJ12</t>
  </si>
  <si>
    <t>KREMEN1</t>
  </si>
  <si>
    <t>LASP1</t>
  </si>
  <si>
    <t>MARS</t>
  </si>
  <si>
    <t>MME</t>
  </si>
  <si>
    <t>MMP15</t>
  </si>
  <si>
    <t>MMP2</t>
  </si>
  <si>
    <t>MPI</t>
  </si>
  <si>
    <t>MSH2</t>
  </si>
  <si>
    <t>MTHFR</t>
  </si>
  <si>
    <t>MUT</t>
  </si>
  <si>
    <t>NFKBIE</t>
  </si>
  <si>
    <t>NGFR</t>
  </si>
  <si>
    <t>NOTUM</t>
  </si>
  <si>
    <t>NPR1</t>
  </si>
  <si>
    <t>NSD1</t>
  </si>
  <si>
    <t>NTF3</t>
  </si>
  <si>
    <t>OAZ3</t>
  </si>
  <si>
    <t>PDE1B</t>
  </si>
  <si>
    <t>PDGFB</t>
  </si>
  <si>
    <t>PER1</t>
  </si>
  <si>
    <t>PICK1</t>
  </si>
  <si>
    <t>PIP5KL1</t>
  </si>
  <si>
    <t>PLCB2</t>
  </si>
  <si>
    <t>PLCH2</t>
  </si>
  <si>
    <t>PLD4</t>
  </si>
  <si>
    <t>PLTP</t>
  </si>
  <si>
    <t>PPP1R1B</t>
  </si>
  <si>
    <t>PRKAR1B</t>
  </si>
  <si>
    <t>PRR5L</t>
  </si>
  <si>
    <t>PTPRH</t>
  </si>
  <si>
    <t>RARG</t>
  </si>
  <si>
    <t>RIPK1</t>
  </si>
  <si>
    <t>RYR3</t>
  </si>
  <si>
    <t>S1PR1</t>
  </si>
  <si>
    <t>SERPINE1</t>
  </si>
  <si>
    <t>SHC3</t>
  </si>
  <si>
    <t>SLC2A4</t>
  </si>
  <si>
    <t>SOX1</t>
  </si>
  <si>
    <t>SPHK2</t>
  </si>
  <si>
    <t>SRGAP3</t>
  </si>
  <si>
    <t>SUFU</t>
  </si>
  <si>
    <t>TARS2</t>
  </si>
  <si>
    <t>TEAD3</t>
  </si>
  <si>
    <t>TGFA</t>
  </si>
  <si>
    <t>TGFB2</t>
  </si>
  <si>
    <t>TGM2</t>
  </si>
  <si>
    <t>TLR3</t>
  </si>
  <si>
    <t>TNFRSF1A</t>
  </si>
  <si>
    <t>TNFSF12</t>
  </si>
  <si>
    <t>TP73</t>
  </si>
  <si>
    <t>TRAF3IP2</t>
  </si>
  <si>
    <t>UBE2D4</t>
  </si>
  <si>
    <t>UCHL5</t>
  </si>
  <si>
    <t>UNC5C</t>
  </si>
  <si>
    <t>WNT3A</t>
  </si>
  <si>
    <t>WNT8B</t>
  </si>
  <si>
    <t>ZP3</t>
  </si>
  <si>
    <t>acetyl-CoA carboxylase beta</t>
  </si>
  <si>
    <t>ADAM metallopeptidase with thrombospondin type 1 motif 7</t>
  </si>
  <si>
    <t>adenylate cyclase 10, soluble</t>
  </si>
  <si>
    <t>adenosine A1 receptor</t>
  </si>
  <si>
    <t>adrenoceptor alpha 1B</t>
  </si>
  <si>
    <t>aminolevulinate dehydratase</t>
  </si>
  <si>
    <t>aldehyde dehydrogenase 1 family member A3</t>
  </si>
  <si>
    <t>aldehyde dehydrogenase 4 family member A1</t>
  </si>
  <si>
    <t>aldehyde dehydrogenase 9 family member A1</t>
  </si>
  <si>
    <t>aquaporin 4</t>
  </si>
  <si>
    <t>artemin</t>
  </si>
  <si>
    <t>ATPase plasma membrane Ca2+ transporting 3</t>
  </si>
  <si>
    <t>arginine vasopressin receptor 1A</t>
  </si>
  <si>
    <t>BCL2 like 1</t>
  </si>
  <si>
    <t>bradykinin receptor B2</t>
  </si>
  <si>
    <t>betaine--homocysteine S-methyltransferase</t>
  </si>
  <si>
    <t>bone morphogenetic protein 3</t>
  </si>
  <si>
    <t>bone morphogenetic protein receptor type 1B</t>
  </si>
  <si>
    <t>calcium voltage-gated channel subunit alpha1 C</t>
  </si>
  <si>
    <t>calcium voltage-gated channel subunit alpha1 G</t>
  </si>
  <si>
    <t>calcium voltage-gated channel auxiliary subunit gamma 4</t>
  </si>
  <si>
    <t>calmodulin 1</t>
  </si>
  <si>
    <t>calcyon neuron specific vesicular protein</t>
  </si>
  <si>
    <t>calsequestrin 1</t>
  </si>
  <si>
    <t>chromodomain helicase DNA binding protein 5</t>
  </si>
  <si>
    <t>cAMP responsive element binding protein 5</t>
  </si>
  <si>
    <t>corticotropin releasing hormone receptor 2</t>
  </si>
  <si>
    <t>cathepsin D</t>
  </si>
  <si>
    <t>cytoglobin</t>
  </si>
  <si>
    <t>cytochrome P450 family 1 subfamily A member 1</t>
  </si>
  <si>
    <t>dehydrodolichyl diphosphate synthase subunit</t>
  </si>
  <si>
    <t>dehydrogenase/reductase 4</t>
  </si>
  <si>
    <t>discs large MAGUK scaffold protein 4</t>
  </si>
  <si>
    <t>docking protein 3</t>
  </si>
  <si>
    <t>dual specificity phosphatase 26 (putative)</t>
  </si>
  <si>
    <t>dual specificity phosphatase 28</t>
  </si>
  <si>
    <t>dual specificity phosphatase 8</t>
  </si>
  <si>
    <t>fibroblast growth factor 19</t>
  </si>
  <si>
    <t>fibroblast growth factor 5</t>
  </si>
  <si>
    <t>filamin C</t>
  </si>
  <si>
    <t>forkhead box O4</t>
  </si>
  <si>
    <t>formimidoyltransferase cyclodeaminase</t>
  </si>
  <si>
    <t>frizzled class receptor 1</t>
  </si>
  <si>
    <t>galactose mutarotase</t>
  </si>
  <si>
    <t>glutamine-fructose-6-phosphate transaminase 2</t>
  </si>
  <si>
    <t>GLI family zinc finger 1</t>
  </si>
  <si>
    <t>GLIS family zinc finger 1</t>
  </si>
  <si>
    <t>G protein subunit gamma 2</t>
  </si>
  <si>
    <t>glutamate ionotropic receptor kainate type subunit 3</t>
  </si>
  <si>
    <t>glutamate ionotropic receptor NMDA type subunit 1</t>
  </si>
  <si>
    <t>glutamate metabotropic receptor 4</t>
  </si>
  <si>
    <t>hyaluronoglucosaminidase 2</t>
  </si>
  <si>
    <t>interleukin 15</t>
  </si>
  <si>
    <t>interleukin 17B</t>
  </si>
  <si>
    <t>interleukin 17D</t>
  </si>
  <si>
    <t>integrin subunit alpha 3</t>
  </si>
  <si>
    <t>integrin subunit alpha 5</t>
  </si>
  <si>
    <t>integrin subunit alpha D</t>
  </si>
  <si>
    <t>integrin subunit alpha X</t>
  </si>
  <si>
    <t>integrin subunit beta 2</t>
  </si>
  <si>
    <t>integrin subunit beta 3</t>
  </si>
  <si>
    <t>integrin subunit beta 4</t>
  </si>
  <si>
    <t>potassium voltage-gated channel subfamily J member 12</t>
  </si>
  <si>
    <t>kringle containing transmembrane protein 1</t>
  </si>
  <si>
    <t>LIM and SH3 protein 1</t>
  </si>
  <si>
    <t>methionyl-tRNA synthetase</t>
  </si>
  <si>
    <t>membrane metalloendopeptidase</t>
  </si>
  <si>
    <t>matrix metallopeptidase 15</t>
  </si>
  <si>
    <t>matrix metallopeptidase 2</t>
  </si>
  <si>
    <t>mannose phosphate isomerase</t>
  </si>
  <si>
    <t>mutS homolog 2</t>
  </si>
  <si>
    <t>methylenetetrahydrofolate reductase</t>
  </si>
  <si>
    <t>methylmalonyl-CoA mutase</t>
  </si>
  <si>
    <t>NFKB inhibitor epsilon</t>
  </si>
  <si>
    <t>nerve growth factor receptor</t>
  </si>
  <si>
    <t>NOTUM, palmitoleoyl-protein carboxylesterase</t>
  </si>
  <si>
    <t>natriuretic peptide receptor 1</t>
  </si>
  <si>
    <t>nuclear receptor binding SET domain protein 1</t>
  </si>
  <si>
    <t>neurotrophin 3</t>
  </si>
  <si>
    <t>ornithine decarboxylase antizyme 3</t>
  </si>
  <si>
    <t>phosphodiesterase 1B</t>
  </si>
  <si>
    <t>platelet derived growth factor subunit B</t>
  </si>
  <si>
    <t>period circadian clock 1</t>
  </si>
  <si>
    <t>protein interacting with PRKCA 1</t>
  </si>
  <si>
    <t>phosphatidylinositol-4-phosphate 5-kinase like 1</t>
  </si>
  <si>
    <t>phospholipase C beta 2</t>
  </si>
  <si>
    <t>phospholipase C eta 2</t>
  </si>
  <si>
    <t>phospholipase D family member 4</t>
  </si>
  <si>
    <t>phospholipid transfer protein</t>
  </si>
  <si>
    <t>protein phosphatase 1 regulatory inhibitor subunit 1B</t>
  </si>
  <si>
    <t>protein kinase cAMP-dependent type I regulatory subunit beta</t>
  </si>
  <si>
    <t>proline rich 5 like</t>
  </si>
  <si>
    <t>protein tyrosine phosphatase, receptor type H</t>
  </si>
  <si>
    <t>retinoic acid receptor gamma</t>
  </si>
  <si>
    <t>receptor interacting serine/threonine kinase 1</t>
  </si>
  <si>
    <t>ryanodine receptor 3</t>
  </si>
  <si>
    <t>sphingosine-1-phosphate receptor 1</t>
  </si>
  <si>
    <t>serpin family E member 1</t>
  </si>
  <si>
    <t>SHC adaptor protein 3</t>
  </si>
  <si>
    <t>solute carrier family 2 member 4</t>
  </si>
  <si>
    <t>SRY-box 1</t>
  </si>
  <si>
    <t>sphingosine kinase 2</t>
  </si>
  <si>
    <t>SLIT-ROBO Rho GTPase activating protein 3</t>
  </si>
  <si>
    <t>SUFU negative regulator of hedgehog signaling</t>
  </si>
  <si>
    <t>threonyl-tRNA synthetase 2, mitochondrial (putative)</t>
  </si>
  <si>
    <t>TEA domain transcription factor 3</t>
  </si>
  <si>
    <t>transforming growth factor alpha</t>
  </si>
  <si>
    <t>transforming growth factor beta 2</t>
  </si>
  <si>
    <t>transglutaminase 2</t>
  </si>
  <si>
    <t>toll like receptor 3</t>
  </si>
  <si>
    <t>TNF receptor superfamily member 1A</t>
  </si>
  <si>
    <t>tumor necrosis factor superfamily member 12</t>
  </si>
  <si>
    <t>tumor protein p73</t>
  </si>
  <si>
    <t>TRAF3 interacting protein 2</t>
  </si>
  <si>
    <t>ubiquitin conjugating enzyme E2 D4 (putative)</t>
  </si>
  <si>
    <t>ubiquitin C-terminal hydrolase L5</t>
  </si>
  <si>
    <t>unc-5 netrin receptor C</t>
  </si>
  <si>
    <t>Wnt family member 3A</t>
  </si>
  <si>
    <t>Wnt family member 8B</t>
  </si>
  <si>
    <t>zona pellucida glycoprotein 3</t>
  </si>
  <si>
    <t>acid phosphatase, prostate</t>
  </si>
  <si>
    <t>ADAM metallopeptidase domain 20</t>
  </si>
  <si>
    <t>ADAM metallopeptidase domain 21</t>
  </si>
  <si>
    <t>adrenoceptor alpha 1D</t>
  </si>
  <si>
    <t>aldo-keto reductase family 1 member B15</t>
  </si>
  <si>
    <t>aldehyde dehydrogenase 16 family member A1</t>
  </si>
  <si>
    <t>arachidonate 12-lipoxygenase, 12S type</t>
  </si>
  <si>
    <t>amphiregulin</t>
  </si>
  <si>
    <t>arginine vasopressin receptor 2</t>
  </si>
  <si>
    <t>bile acid-CoA:amino acid N-acyltransferase</t>
  </si>
  <si>
    <t>betaine--homocysteine S-methyltransferase 2</t>
  </si>
  <si>
    <t>BCL2 interacting killer</t>
  </si>
  <si>
    <t>complement C5a receptor 1</t>
  </si>
  <si>
    <t>cyclin B3</t>
  </si>
  <si>
    <t>cadherin 3</t>
  </si>
  <si>
    <t>cell migration inducing hyaluronan binding protein</t>
  </si>
  <si>
    <t>ChaC glutathione specific gamma-glutamylcyclotransferase 1</t>
  </si>
  <si>
    <t>cholinergic receptor muscarinic 5</t>
  </si>
  <si>
    <t>cholinergic receptor nicotinic alpha 9 subunit</t>
  </si>
  <si>
    <t>cholinergic receptor nicotinic beta 4 subunit</t>
  </si>
  <si>
    <t>cartilage intermediate layer protein</t>
  </si>
  <si>
    <t>claudin 4</t>
  </si>
  <si>
    <t>ciliary neurotrophic factor</t>
  </si>
  <si>
    <t>coenzyme Q8A</t>
  </si>
  <si>
    <t>cytochrome b-245 beta chain</t>
  </si>
  <si>
    <t>cytochrome P450 family 24 subfamily A member 1</t>
  </si>
  <si>
    <t>diacylglycerol O-acyltransferase 2 like 6</t>
  </si>
  <si>
    <t>dihydrofolate reductase 2</t>
  </si>
  <si>
    <t>discs large MAGUK scaffold protein 2</t>
  </si>
  <si>
    <t>dihydrolipoamide S-succinyltransferase</t>
  </si>
  <si>
    <t>dimethylglycine dehydrogenase</t>
  </si>
  <si>
    <t>DnaJ heat shock protein family (Hsp40) member A4</t>
  </si>
  <si>
    <t>DNA damage regulated autophagy modulator 1</t>
  </si>
  <si>
    <t>enoyl-CoA delta isomerase 2</t>
  </si>
  <si>
    <t>endothelin receptor type B</t>
  </si>
  <si>
    <t>epidermal growth factor</t>
  </si>
  <si>
    <t>eukaryotic translation initiation factor 4A2</t>
  </si>
  <si>
    <t>epididymal sperm binding protein 1</t>
  </si>
  <si>
    <t>fatty acid amide hydrolase 2</t>
  </si>
  <si>
    <t>fatty acid desaturase 1</t>
  </si>
  <si>
    <t>Fc fragment of IgG receptor Ia</t>
  </si>
  <si>
    <t>fibroblast growth factor 21</t>
  </si>
  <si>
    <t>glutamate decarboxylase 2</t>
  </si>
  <si>
    <t>glycine amidinotransferase</t>
  </si>
  <si>
    <t>gamma-glutamylamine cyclotransferase</t>
  </si>
  <si>
    <t>glutamic-oxaloacetic transaminase 2</t>
  </si>
  <si>
    <t>glycerol-3-phosphate acyltransferase 3</t>
  </si>
  <si>
    <t>G protein-coupled receptor kinase 3</t>
  </si>
  <si>
    <t>glycogen synthase kinase 3 alpha</t>
  </si>
  <si>
    <t>general transcription factor IIH subunit 2</t>
  </si>
  <si>
    <t>heart and neural crest derivatives expressed 1</t>
  </si>
  <si>
    <t>heart and neural crest derivatives expressed 2</t>
  </si>
  <si>
    <t>major histocompatibility complex, class II, DR beta 5</t>
  </si>
  <si>
    <t>HNF1 homeobox A</t>
  </si>
  <si>
    <t>hydroxysteroid 17-beta dehydrogenase 7</t>
  </si>
  <si>
    <t>heat shock protein family A (Hsp70) member 8</t>
  </si>
  <si>
    <t>5-hydroxytryptamine receptor 3A</t>
  </si>
  <si>
    <t>insulin like growth factor 2</t>
  </si>
  <si>
    <t>interleukin 11</t>
  </si>
  <si>
    <t>interleukin 17F</t>
  </si>
  <si>
    <t>interleukin 1 beta</t>
  </si>
  <si>
    <t>interleukin 3 receptor subunit alpha</t>
  </si>
  <si>
    <t>inositol polyphosphate-5-phosphatase K</t>
  </si>
  <si>
    <t>junctional adhesion molecule 2</t>
  </si>
  <si>
    <t>potassium voltage-gated channel subfamily J member 5</t>
  </si>
  <si>
    <t>LCK proto-oncogene, Src family tyrosine kinase</t>
  </si>
  <si>
    <t>lactate dehydrogenase A like 6B</t>
  </si>
  <si>
    <t>lysophosphatidic acid receptor 6</t>
  </si>
  <si>
    <t>lymphotoxin beta receptor</t>
  </si>
  <si>
    <t>mitogen-activated protein kinase 7</t>
  </si>
  <si>
    <t>matrix metallopeptidase 21</t>
  </si>
  <si>
    <t>mitochondrial rRNA methyltransferase 2</t>
  </si>
  <si>
    <t>mitochondrially encoded ATP synthase 6</t>
  </si>
  <si>
    <t>mitochondrially encoded cytochrome c oxidase II</t>
  </si>
  <si>
    <t>myotubularin related protein 8</t>
  </si>
  <si>
    <t>mitochondrially encoded NADH:ubiquinone oxidoreductase core subunit 2</t>
  </si>
  <si>
    <t>mitochondrially encoded NADH:ubiquinone oxidoreductase core subunit 4</t>
  </si>
  <si>
    <t>mitochondrially encoded NADH:ubiquinone oxidoreductase core subunit 6</t>
  </si>
  <si>
    <t>myelin transcription factor 1</t>
  </si>
  <si>
    <t>NAD(P)HX dehydratase</t>
  </si>
  <si>
    <t>neutrophil cytosolic factor 2</t>
  </si>
  <si>
    <t>nicastrin</t>
  </si>
  <si>
    <t>NDUFA4, mitochondrial complex associated like 2</t>
  </si>
  <si>
    <t>nectin cell adhesion molecule 3</t>
  </si>
  <si>
    <t>NLR family CARD domain containing 5</t>
  </si>
  <si>
    <t>5'-nucleotidase, cytosolic IB</t>
  </si>
  <si>
    <t>neurotrophin 4</t>
  </si>
  <si>
    <t>purinergic receptor P2Y1</t>
  </si>
  <si>
    <t>PATJ, crumbs cell polarity complex component</t>
  </si>
  <si>
    <t>programmed cell death 1</t>
  </si>
  <si>
    <t>phosphodiesterase 2A</t>
  </si>
  <si>
    <t>6-phosphofructo-2-kinase/fructose-2,6-biphosphatase 1</t>
  </si>
  <si>
    <t>phosphoglycerate mutase family member 4</t>
  </si>
  <si>
    <t>pipecolic acid and sarcosine oxidase</t>
  </si>
  <si>
    <t>phospholipase A2 group X</t>
  </si>
  <si>
    <t>phospholipase A2 group III</t>
  </si>
  <si>
    <t>PLAG1 like zinc finger 1</t>
  </si>
  <si>
    <t>phospholipase C delta 4</t>
  </si>
  <si>
    <t>phospholipase C epsilon 1</t>
  </si>
  <si>
    <t>phospholipid phosphatase 3</t>
  </si>
  <si>
    <t>phospholipid phosphatase 5</t>
  </si>
  <si>
    <t>phospholipid phosphatase 6</t>
  </si>
  <si>
    <t>phospholipid phosphatase 7 (inactive)</t>
  </si>
  <si>
    <t>peptidase, mitochondrial processing alpha subunit</t>
  </si>
  <si>
    <t>patatin like phospholipase domain containing 3</t>
  </si>
  <si>
    <t>prostaglandin E receptor 2</t>
  </si>
  <si>
    <t>prostaglandin-endoperoxide synthase 1</t>
  </si>
  <si>
    <t>glutaminyl-tRNA synthetase</t>
  </si>
  <si>
    <t>runt related transcription factor 2</t>
  </si>
  <si>
    <t>spalt like transcription factor 4</t>
  </si>
  <si>
    <t>sodium channel epithelial 1 beta subunit</t>
  </si>
  <si>
    <t>selenoprotein I</t>
  </si>
  <si>
    <t>semaphorin 3A</t>
  </si>
  <si>
    <t>secreted frizzled related protein 4</t>
  </si>
  <si>
    <t>SHC adaptor protein 2</t>
  </si>
  <si>
    <t>solute carrier family 23 member 3</t>
  </si>
  <si>
    <t>solute carrier family 8 member A2</t>
  </si>
  <si>
    <t>snail family transcriptional repressor 2</t>
  </si>
  <si>
    <t>SRY-box 15</t>
  </si>
  <si>
    <t>secreted phosphoprotein 1</t>
  </si>
  <si>
    <t>sulfotransferase family 1C member 4</t>
  </si>
  <si>
    <t>talin 2</t>
  </si>
  <si>
    <t>toll like receptor 6</t>
  </si>
  <si>
    <t>TNF receptor superfamily member 11b</t>
  </si>
  <si>
    <t>tumor necrosis factor superfamily member 13b</t>
  </si>
  <si>
    <t>tripartite motif containing 29</t>
  </si>
  <si>
    <t>transient receptor potential cation channel subfamily V member 6</t>
  </si>
  <si>
    <t>thymidine phosphorylase</t>
  </si>
  <si>
    <t>urocortin</t>
  </si>
  <si>
    <t>Wnt family member 16</t>
  </si>
  <si>
    <t>Wnt family member 9B</t>
  </si>
  <si>
    <t>Yes</t>
  </si>
  <si>
    <t>No</t>
  </si>
  <si>
    <t>DPMEGs: DEGs with changes in both H3K9ac and mCG during 9-day time course (493 of 1,282 total DEGs)</t>
  </si>
  <si>
    <t>DPEGs: DEGs with changes only in H3K9ac, not in mCG, during 9-day time course (394 of 1,282 total DEGs)</t>
  </si>
  <si>
    <t>DMEGs: DEGs with changes only in mCG, not in H3K9ac, during 9-day time course (144 of 1,282 total DEGs)</t>
  </si>
  <si>
    <t>DEGs without changes in neither H3K9ac nor in mCG during 9-day time course (251 of 1,282 total DEGs)</t>
  </si>
  <si>
    <t>Unambiguous Probe Sets on Affymetrix HG-U133 Plus 2.0</t>
  </si>
  <si>
    <t>Cluster</t>
  </si>
  <si>
    <t>Focus DEG d3/d0</t>
  </si>
  <si>
    <t>Focus DEG d6/d0</t>
  </si>
  <si>
    <t>Focus DEG d9/d0</t>
  </si>
  <si>
    <t>H3K9ac Pattern</t>
  </si>
  <si>
    <t>Unique H3K9ac DPEG: d3 v. d0</t>
  </si>
  <si>
    <t>Unique H3K9ac DPEG: d6 v. d0</t>
  </si>
  <si>
    <t>Unique H3K9ac DPEG: d9 v. d0</t>
  </si>
  <si>
    <t>Simultaneous DEGxDMG: d3 v. d0</t>
  </si>
  <si>
    <t>Simultaneous DEGxDMG: d6 v. d0</t>
  </si>
  <si>
    <t>Simultaneous DEGxDMG: d9 v. d0</t>
  </si>
  <si>
    <t>DN-POLG Gene Expression: Fold-Change d3/d0</t>
  </si>
  <si>
    <t>DN-POLG Gene Expression: Fold-Change d6/d0</t>
  </si>
  <si>
    <t>DN-POLG Gene Expression: Fold-Change d9/d0</t>
  </si>
  <si>
    <t>AOX/NDI1 Gene Expression: Fold-Change d9/d0</t>
  </si>
  <si>
    <t>DN-POLG Gene Expression: log2(d3/d0)</t>
  </si>
  <si>
    <t>DN-POLG Gene Expression: log2(d6/d0)</t>
  </si>
  <si>
    <t>DN-POLG Gene Expression: log2(d9/d0)</t>
  </si>
  <si>
    <t>AOX/NDI1 Gene Expression: log2(d9/d0)</t>
  </si>
  <si>
    <t>DN-POLG H3K9ac: log2(d3/d0)</t>
  </si>
  <si>
    <t>DN-POLG H3K9ac: log2(d6/d0)</t>
  </si>
  <si>
    <t>DN-POLG H3K9ac: log2(d9/d0)</t>
  </si>
  <si>
    <t>AOX/NDI1 H3K9ac: log2(d3/d0)</t>
  </si>
  <si>
    <t>AOX/NDI1 H3K9ac: log2(d6/d0)</t>
  </si>
  <si>
    <t>AOX/NDI1 H3K9ac: log2(d9/d0)</t>
  </si>
  <si>
    <t>DN-POLG Δ%mCG d3 v. d0</t>
  </si>
  <si>
    <t>DN-POLG Δ%mCG d6 v. d0</t>
  </si>
  <si>
    <t>DN-POLG Δ%mCG d9 v. d0</t>
  </si>
  <si>
    <t>AOX/NDI1 Δ%mCG d9 v. d0</t>
  </si>
  <si>
    <t>F</t>
  </si>
  <si>
    <t>C</t>
  </si>
  <si>
    <t>D</t>
  </si>
  <si>
    <t>G</t>
  </si>
  <si>
    <t>B</t>
  </si>
  <si>
    <t>H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</si>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</sst>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left"/>
    </xf>
    <xf numFmtId="0" fontId="6" fillId="0" borderId="14" xfId="1" applyFont="1" applyBorder="1" applyAlignment="1">
      <alignment horizontal="left"/>
    </xf>
    <xf numFmtId="0" fontId="12" fillId="0" borderId="0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15" xfId="1" applyNumberFormat="1" applyFont="1" applyBorder="1" applyAlignment="1">
      <alignment horizontal="center"/>
    </xf>
    <xf numFmtId="164" fontId="1" fillId="0" borderId="0" xfId="1" applyNumberFormat="1" applyBorder="1"/>
    <xf numFmtId="0" fontId="1" fillId="0" borderId="0" xfId="1" applyBorder="1"/>
    <xf numFmtId="0" fontId="12" fillId="0" borderId="17" xfId="1" applyFont="1" applyBorder="1" applyAlignment="1">
      <alignment horizontal="left"/>
    </xf>
    <xf numFmtId="0" fontId="6" fillId="0" borderId="18" xfId="1" applyFont="1" applyBorder="1" applyAlignment="1">
      <alignment horizontal="left"/>
    </xf>
    <xf numFmtId="0" fontId="12" fillId="0" borderId="19" xfId="1" applyFont="1" applyBorder="1" applyAlignment="1">
      <alignment horizontal="center"/>
    </xf>
    <xf numFmtId="0" fontId="12" fillId="0" borderId="20" xfId="1" applyFont="1" applyBorder="1" applyAlignment="1">
      <alignment horizontal="center"/>
    </xf>
    <xf numFmtId="164" fontId="12" fillId="0" borderId="19" xfId="1" applyNumberFormat="1" applyFont="1" applyBorder="1" applyAlignment="1">
      <alignment horizontal="center"/>
    </xf>
    <xf numFmtId="164" fontId="12" fillId="0" borderId="20" xfId="1" applyNumberFormat="1" applyFont="1" applyBorder="1" applyAlignment="1">
      <alignment horizontal="center"/>
    </xf>
    <xf numFmtId="0" fontId="12" fillId="0" borderId="3" xfId="1" applyFont="1" applyBorder="1" applyAlignment="1">
      <alignment horizontal="left"/>
    </xf>
    <xf numFmtId="0" fontId="6" fillId="0" borderId="22" xfId="1" applyFont="1" applyBorder="1" applyAlignment="1">
      <alignment horizontal="left"/>
    </xf>
    <xf numFmtId="0" fontId="12" fillId="0" borderId="7" xfId="1" applyFont="1" applyBorder="1" applyAlignment="1">
      <alignment horizontal="center"/>
    </xf>
    <xf numFmtId="0" fontId="12" fillId="0" borderId="23" xfId="1" applyFont="1" applyBorder="1" applyAlignment="1">
      <alignment horizontal="center"/>
    </xf>
    <xf numFmtId="164" fontId="12" fillId="0" borderId="7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3" fillId="0" borderId="25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/>
    </xf>
    <xf numFmtId="0" fontId="12" fillId="0" borderId="27" xfId="1" applyFont="1" applyBorder="1" applyAlignment="1">
      <alignment horizontal="center"/>
    </xf>
    <xf numFmtId="0" fontId="12" fillId="0" borderId="28" xfId="1" applyFont="1" applyBorder="1" applyAlignment="1">
      <alignment horizontal="center"/>
    </xf>
    <xf numFmtId="2" fontId="12" fillId="0" borderId="16" xfId="1" applyNumberFormat="1" applyFont="1" applyBorder="1" applyAlignment="1">
      <alignment horizontal="center"/>
    </xf>
    <xf numFmtId="2" fontId="12" fillId="0" borderId="0" xfId="1" applyNumberFormat="1" applyFont="1" applyBorder="1" applyAlignment="1">
      <alignment horizontal="center"/>
    </xf>
    <xf numFmtId="2" fontId="12" fillId="0" borderId="15" xfId="1" applyNumberFormat="1" applyFont="1" applyBorder="1" applyAlignment="1">
      <alignment horizontal="center"/>
    </xf>
    <xf numFmtId="2" fontId="12" fillId="0" borderId="14" xfId="1" applyNumberFormat="1" applyFont="1" applyBorder="1" applyAlignment="1">
      <alignment horizontal="center"/>
    </xf>
    <xf numFmtId="2" fontId="12" fillId="0" borderId="21" xfId="1" applyNumberFormat="1" applyFont="1" applyBorder="1" applyAlignment="1">
      <alignment horizontal="center"/>
    </xf>
    <xf numFmtId="2" fontId="12" fillId="0" borderId="19" xfId="1" applyNumberFormat="1" applyFont="1" applyBorder="1" applyAlignment="1">
      <alignment horizontal="center"/>
    </xf>
    <xf numFmtId="2" fontId="12" fillId="0" borderId="20" xfId="1" applyNumberFormat="1" applyFont="1" applyBorder="1" applyAlignment="1">
      <alignment horizontal="center"/>
    </xf>
    <xf numFmtId="2" fontId="12" fillId="0" borderId="18" xfId="1" applyNumberFormat="1" applyFont="1" applyBorder="1" applyAlignment="1">
      <alignment horizontal="center"/>
    </xf>
    <xf numFmtId="2" fontId="12" fillId="0" borderId="24" xfId="1" applyNumberFormat="1" applyFont="1" applyBorder="1" applyAlignment="1">
      <alignment horizontal="center"/>
    </xf>
    <xf numFmtId="2" fontId="12" fillId="0" borderId="7" xfId="1" applyNumberFormat="1" applyFont="1" applyBorder="1" applyAlignment="1">
      <alignment horizontal="center"/>
    </xf>
    <xf numFmtId="2" fontId="12" fillId="0" borderId="23" xfId="1" applyNumberFormat="1" applyFont="1" applyBorder="1" applyAlignment="1">
      <alignment horizontal="center"/>
    </xf>
    <xf numFmtId="2" fontId="12" fillId="0" borderId="22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95"/>
  <sheetViews>
    <sheetView zoomScale="70" zoomScaleNormal="70" workbookViewId="0">
      <selection sqref="A1:C1"/>
    </sheetView>
  </sheetViews>
  <sheetFormatPr defaultColWidth="9.109375" defaultRowHeight="14.4" x14ac:dyDescent="0.3"/>
  <cols>
    <col min="1" max="1" width="16.88671875" style="6" bestFit="1" customWidth="1"/>
    <col min="2" max="2" width="100.6640625" style="7" customWidth="1"/>
    <col min="3" max="3" width="32.77734375" style="11" customWidth="1"/>
    <col min="4" max="16384" width="9.109375" style="4"/>
  </cols>
  <sheetData>
    <row r="1" spans="1:3" s="9" customFormat="1" ht="30" customHeight="1" x14ac:dyDescent="0.3">
      <c r="A1" s="18" t="s">
        <v>2568</v>
      </c>
      <c r="B1" s="19"/>
      <c r="C1" s="20"/>
    </row>
    <row r="2" spans="1:3" s="2" customFormat="1" ht="49.95" customHeight="1" thickBot="1" x14ac:dyDescent="0.35">
      <c r="A2" s="8" t="s">
        <v>0</v>
      </c>
      <c r="B2" s="12" t="s">
        <v>1</v>
      </c>
      <c r="C2" s="14" t="s">
        <v>2572</v>
      </c>
    </row>
    <row r="3" spans="1:3" x14ac:dyDescent="0.3">
      <c r="A3" s="3" t="s">
        <v>2</v>
      </c>
      <c r="B3" s="10" t="s">
        <v>3</v>
      </c>
      <c r="C3" s="15" t="s">
        <v>2566</v>
      </c>
    </row>
    <row r="4" spans="1:3" x14ac:dyDescent="0.3">
      <c r="A4" s="3" t="s">
        <v>4</v>
      </c>
      <c r="B4" s="10" t="s">
        <v>5</v>
      </c>
      <c r="C4" s="15" t="s">
        <v>2566</v>
      </c>
    </row>
    <row r="5" spans="1:3" x14ac:dyDescent="0.3">
      <c r="A5" s="3" t="s">
        <v>6</v>
      </c>
      <c r="B5" s="10" t="s">
        <v>7</v>
      </c>
      <c r="C5" s="15" t="s">
        <v>2566</v>
      </c>
    </row>
    <row r="6" spans="1:3" x14ac:dyDescent="0.3">
      <c r="A6" s="3" t="s">
        <v>8</v>
      </c>
      <c r="B6" s="10" t="s">
        <v>9</v>
      </c>
      <c r="C6" s="15" t="s">
        <v>2566</v>
      </c>
    </row>
    <row r="7" spans="1:3" x14ac:dyDescent="0.3">
      <c r="A7" s="3" t="s">
        <v>10</v>
      </c>
      <c r="B7" s="10" t="s">
        <v>11</v>
      </c>
      <c r="C7" s="15" t="s">
        <v>2566</v>
      </c>
    </row>
    <row r="8" spans="1:3" x14ac:dyDescent="0.3">
      <c r="A8" s="3" t="s">
        <v>12</v>
      </c>
      <c r="B8" s="10" t="s">
        <v>13</v>
      </c>
      <c r="C8" s="15" t="s">
        <v>2566</v>
      </c>
    </row>
    <row r="9" spans="1:3" x14ac:dyDescent="0.3">
      <c r="A9" s="3" t="s">
        <v>14</v>
      </c>
      <c r="B9" s="10" t="s">
        <v>15</v>
      </c>
      <c r="C9" s="15" t="s">
        <v>2566</v>
      </c>
    </row>
    <row r="10" spans="1:3" x14ac:dyDescent="0.3">
      <c r="A10" s="3" t="s">
        <v>16</v>
      </c>
      <c r="B10" s="10" t="s">
        <v>17</v>
      </c>
      <c r="C10" s="15" t="s">
        <v>2566</v>
      </c>
    </row>
    <row r="11" spans="1:3" x14ac:dyDescent="0.3">
      <c r="A11" s="3" t="s">
        <v>18</v>
      </c>
      <c r="B11" s="10" t="s">
        <v>19</v>
      </c>
      <c r="C11" s="15" t="s">
        <v>2566</v>
      </c>
    </row>
    <row r="12" spans="1:3" x14ac:dyDescent="0.3">
      <c r="A12" s="3" t="s">
        <v>20</v>
      </c>
      <c r="B12" s="10" t="s">
        <v>21</v>
      </c>
      <c r="C12" s="15" t="s">
        <v>2566</v>
      </c>
    </row>
    <row r="13" spans="1:3" x14ac:dyDescent="0.3">
      <c r="A13" s="3" t="s">
        <v>22</v>
      </c>
      <c r="B13" s="10" t="s">
        <v>23</v>
      </c>
      <c r="C13" s="15" t="s">
        <v>2566</v>
      </c>
    </row>
    <row r="14" spans="1:3" x14ac:dyDescent="0.3">
      <c r="A14" s="3" t="s">
        <v>24</v>
      </c>
      <c r="B14" s="10" t="s">
        <v>25</v>
      </c>
      <c r="C14" s="15" t="s">
        <v>2566</v>
      </c>
    </row>
    <row r="15" spans="1:3" x14ac:dyDescent="0.3">
      <c r="A15" s="3" t="s">
        <v>26</v>
      </c>
      <c r="B15" s="10" t="s">
        <v>27</v>
      </c>
      <c r="C15" s="15" t="s">
        <v>2566</v>
      </c>
    </row>
    <row r="16" spans="1:3" x14ac:dyDescent="0.3">
      <c r="A16" s="3" t="s">
        <v>28</v>
      </c>
      <c r="B16" s="10" t="s">
        <v>29</v>
      </c>
      <c r="C16" s="15" t="s">
        <v>2566</v>
      </c>
    </row>
    <row r="17" spans="1:3" x14ac:dyDescent="0.3">
      <c r="A17" s="3" t="s">
        <v>30</v>
      </c>
      <c r="B17" s="10" t="s">
        <v>31</v>
      </c>
      <c r="C17" s="15" t="s">
        <v>2566</v>
      </c>
    </row>
    <row r="18" spans="1:3" x14ac:dyDescent="0.3">
      <c r="A18" s="3" t="s">
        <v>32</v>
      </c>
      <c r="B18" s="10" t="s">
        <v>33</v>
      </c>
      <c r="C18" s="15" t="s">
        <v>2566</v>
      </c>
    </row>
    <row r="19" spans="1:3" x14ac:dyDescent="0.3">
      <c r="A19" s="3" t="s">
        <v>34</v>
      </c>
      <c r="B19" s="10" t="s">
        <v>35</v>
      </c>
      <c r="C19" s="15" t="s">
        <v>2566</v>
      </c>
    </row>
    <row r="20" spans="1:3" x14ac:dyDescent="0.3">
      <c r="A20" s="3" t="s">
        <v>36</v>
      </c>
      <c r="B20" s="10" t="s">
        <v>37</v>
      </c>
      <c r="C20" s="15" t="s">
        <v>2566</v>
      </c>
    </row>
    <row r="21" spans="1:3" x14ac:dyDescent="0.3">
      <c r="A21" s="3" t="s">
        <v>38</v>
      </c>
      <c r="B21" s="10" t="s">
        <v>39</v>
      </c>
      <c r="C21" s="15" t="s">
        <v>2566</v>
      </c>
    </row>
    <row r="22" spans="1:3" x14ac:dyDescent="0.3">
      <c r="A22" s="3" t="s">
        <v>40</v>
      </c>
      <c r="B22" s="10" t="s">
        <v>41</v>
      </c>
      <c r="C22" s="15" t="s">
        <v>2566</v>
      </c>
    </row>
    <row r="23" spans="1:3" x14ac:dyDescent="0.3">
      <c r="A23" s="3" t="s">
        <v>42</v>
      </c>
      <c r="B23" s="10" t="s">
        <v>43</v>
      </c>
      <c r="C23" s="15" t="s">
        <v>2566</v>
      </c>
    </row>
    <row r="24" spans="1:3" x14ac:dyDescent="0.3">
      <c r="A24" s="3" t="s">
        <v>44</v>
      </c>
      <c r="B24" s="10" t="s">
        <v>45</v>
      </c>
      <c r="C24" s="15" t="s">
        <v>2566</v>
      </c>
    </row>
    <row r="25" spans="1:3" x14ac:dyDescent="0.3">
      <c r="A25" s="3" t="s">
        <v>46</v>
      </c>
      <c r="B25" s="10" t="s">
        <v>47</v>
      </c>
      <c r="C25" s="15" t="s">
        <v>2566</v>
      </c>
    </row>
    <row r="26" spans="1:3" x14ac:dyDescent="0.3">
      <c r="A26" s="3" t="s">
        <v>48</v>
      </c>
      <c r="B26" s="10" t="s">
        <v>49</v>
      </c>
      <c r="C26" s="15" t="s">
        <v>2566</v>
      </c>
    </row>
    <row r="27" spans="1:3" x14ac:dyDescent="0.3">
      <c r="A27" s="3" t="s">
        <v>50</v>
      </c>
      <c r="B27" s="10" t="s">
        <v>51</v>
      </c>
      <c r="C27" s="15" t="s">
        <v>2566</v>
      </c>
    </row>
    <row r="28" spans="1:3" x14ac:dyDescent="0.3">
      <c r="A28" s="3" t="s">
        <v>52</v>
      </c>
      <c r="B28" s="10" t="s">
        <v>53</v>
      </c>
      <c r="C28" s="15" t="s">
        <v>2566</v>
      </c>
    </row>
    <row r="29" spans="1:3" x14ac:dyDescent="0.3">
      <c r="A29" s="3" t="s">
        <v>54</v>
      </c>
      <c r="B29" s="10" t="s">
        <v>55</v>
      </c>
      <c r="C29" s="15" t="s">
        <v>2566</v>
      </c>
    </row>
    <row r="30" spans="1:3" x14ac:dyDescent="0.3">
      <c r="A30" s="3" t="s">
        <v>56</v>
      </c>
      <c r="B30" s="10" t="s">
        <v>57</v>
      </c>
      <c r="C30" s="15" t="s">
        <v>2566</v>
      </c>
    </row>
    <row r="31" spans="1:3" x14ac:dyDescent="0.3">
      <c r="A31" s="3" t="s">
        <v>58</v>
      </c>
      <c r="B31" s="10" t="s">
        <v>59</v>
      </c>
      <c r="C31" s="15" t="s">
        <v>2566</v>
      </c>
    </row>
    <row r="32" spans="1:3" x14ac:dyDescent="0.3">
      <c r="A32" s="3" t="s">
        <v>60</v>
      </c>
      <c r="B32" s="10" t="s">
        <v>61</v>
      </c>
      <c r="C32" s="15" t="s">
        <v>2566</v>
      </c>
    </row>
    <row r="33" spans="1:3" x14ac:dyDescent="0.3">
      <c r="A33" s="3" t="s">
        <v>62</v>
      </c>
      <c r="B33" s="10" t="s">
        <v>63</v>
      </c>
      <c r="C33" s="15" t="s">
        <v>2566</v>
      </c>
    </row>
    <row r="34" spans="1:3" x14ac:dyDescent="0.3">
      <c r="A34" s="3" t="s">
        <v>64</v>
      </c>
      <c r="B34" s="10" t="s">
        <v>65</v>
      </c>
      <c r="C34" s="15" t="s">
        <v>2566</v>
      </c>
    </row>
    <row r="35" spans="1:3" x14ac:dyDescent="0.3">
      <c r="A35" s="3" t="s">
        <v>66</v>
      </c>
      <c r="B35" s="10" t="s">
        <v>67</v>
      </c>
      <c r="C35" s="15" t="s">
        <v>2566</v>
      </c>
    </row>
    <row r="36" spans="1:3" x14ac:dyDescent="0.3">
      <c r="A36" s="3" t="s">
        <v>68</v>
      </c>
      <c r="B36" s="10" t="s">
        <v>69</v>
      </c>
      <c r="C36" s="15" t="s">
        <v>2566</v>
      </c>
    </row>
    <row r="37" spans="1:3" x14ac:dyDescent="0.3">
      <c r="A37" s="3" t="s">
        <v>70</v>
      </c>
      <c r="B37" s="10" t="s">
        <v>71</v>
      </c>
      <c r="C37" s="15" t="s">
        <v>2566</v>
      </c>
    </row>
    <row r="38" spans="1:3" x14ac:dyDescent="0.3">
      <c r="A38" s="3" t="s">
        <v>72</v>
      </c>
      <c r="B38" s="10" t="s">
        <v>73</v>
      </c>
      <c r="C38" s="15" t="s">
        <v>2566</v>
      </c>
    </row>
    <row r="39" spans="1:3" x14ac:dyDescent="0.3">
      <c r="A39" s="3" t="s">
        <v>74</v>
      </c>
      <c r="B39" s="10" t="s">
        <v>75</v>
      </c>
      <c r="C39" s="15" t="s">
        <v>2566</v>
      </c>
    </row>
    <row r="40" spans="1:3" x14ac:dyDescent="0.3">
      <c r="A40" s="3" t="s">
        <v>76</v>
      </c>
      <c r="B40" s="10" t="s">
        <v>77</v>
      </c>
      <c r="C40" s="15" t="s">
        <v>2566</v>
      </c>
    </row>
    <row r="41" spans="1:3" x14ac:dyDescent="0.3">
      <c r="A41" s="3" t="s">
        <v>78</v>
      </c>
      <c r="B41" s="10" t="s">
        <v>79</v>
      </c>
      <c r="C41" s="15" t="s">
        <v>2566</v>
      </c>
    </row>
    <row r="42" spans="1:3" x14ac:dyDescent="0.3">
      <c r="A42" s="3" t="s">
        <v>80</v>
      </c>
      <c r="B42" s="10" t="s">
        <v>81</v>
      </c>
      <c r="C42" s="15" t="s">
        <v>2566</v>
      </c>
    </row>
    <row r="43" spans="1:3" x14ac:dyDescent="0.3">
      <c r="A43" s="3" t="s">
        <v>82</v>
      </c>
      <c r="B43" s="10" t="s">
        <v>83</v>
      </c>
      <c r="C43" s="15" t="s">
        <v>2566</v>
      </c>
    </row>
    <row r="44" spans="1:3" x14ac:dyDescent="0.3">
      <c r="A44" s="3" t="s">
        <v>84</v>
      </c>
      <c r="B44" s="10" t="s">
        <v>85</v>
      </c>
      <c r="C44" s="15" t="s">
        <v>2566</v>
      </c>
    </row>
    <row r="45" spans="1:3" x14ac:dyDescent="0.3">
      <c r="A45" s="3" t="s">
        <v>86</v>
      </c>
      <c r="B45" s="10" t="s">
        <v>87</v>
      </c>
      <c r="C45" s="15" t="s">
        <v>2566</v>
      </c>
    </row>
    <row r="46" spans="1:3" x14ac:dyDescent="0.3">
      <c r="A46" s="3" t="s">
        <v>88</v>
      </c>
      <c r="B46" s="10" t="s">
        <v>89</v>
      </c>
      <c r="C46" s="15" t="s">
        <v>2566</v>
      </c>
    </row>
    <row r="47" spans="1:3" x14ac:dyDescent="0.3">
      <c r="A47" s="3" t="s">
        <v>90</v>
      </c>
      <c r="B47" s="10" t="s">
        <v>91</v>
      </c>
      <c r="C47" s="15" t="s">
        <v>2566</v>
      </c>
    </row>
    <row r="48" spans="1:3" x14ac:dyDescent="0.3">
      <c r="A48" s="3" t="s">
        <v>92</v>
      </c>
      <c r="B48" s="10" t="s">
        <v>93</v>
      </c>
      <c r="C48" s="15" t="s">
        <v>2566</v>
      </c>
    </row>
    <row r="49" spans="1:3" x14ac:dyDescent="0.3">
      <c r="A49" s="3" t="s">
        <v>94</v>
      </c>
      <c r="B49" s="10" t="s">
        <v>95</v>
      </c>
      <c r="C49" s="15" t="s">
        <v>2566</v>
      </c>
    </row>
    <row r="50" spans="1:3" x14ac:dyDescent="0.3">
      <c r="A50" s="3" t="s">
        <v>96</v>
      </c>
      <c r="B50" s="10" t="s">
        <v>97</v>
      </c>
      <c r="C50" s="15" t="s">
        <v>2566</v>
      </c>
    </row>
    <row r="51" spans="1:3" x14ac:dyDescent="0.3">
      <c r="A51" s="3" t="s">
        <v>98</v>
      </c>
      <c r="B51" s="10" t="s">
        <v>99</v>
      </c>
      <c r="C51" s="15" t="s">
        <v>2566</v>
      </c>
    </row>
    <row r="52" spans="1:3" x14ac:dyDescent="0.3">
      <c r="A52" s="3" t="s">
        <v>100</v>
      </c>
      <c r="B52" s="10" t="s">
        <v>101</v>
      </c>
      <c r="C52" s="15" t="s">
        <v>2566</v>
      </c>
    </row>
    <row r="53" spans="1:3" x14ac:dyDescent="0.3">
      <c r="A53" s="3" t="s">
        <v>102</v>
      </c>
      <c r="B53" s="10" t="s">
        <v>103</v>
      </c>
      <c r="C53" s="15" t="s">
        <v>2566</v>
      </c>
    </row>
    <row r="54" spans="1:3" x14ac:dyDescent="0.3">
      <c r="A54" s="3" t="s">
        <v>104</v>
      </c>
      <c r="B54" s="10" t="s">
        <v>105</v>
      </c>
      <c r="C54" s="15" t="s">
        <v>2566</v>
      </c>
    </row>
    <row r="55" spans="1:3" x14ac:dyDescent="0.3">
      <c r="A55" s="3" t="s">
        <v>106</v>
      </c>
      <c r="B55" s="10" t="s">
        <v>107</v>
      </c>
      <c r="C55" s="15" t="s">
        <v>2566</v>
      </c>
    </row>
    <row r="56" spans="1:3" x14ac:dyDescent="0.3">
      <c r="A56" s="3" t="s">
        <v>108</v>
      </c>
      <c r="B56" s="10" t="s">
        <v>109</v>
      </c>
      <c r="C56" s="15" t="s">
        <v>2566</v>
      </c>
    </row>
    <row r="57" spans="1:3" x14ac:dyDescent="0.3">
      <c r="A57" s="3" t="s">
        <v>110</v>
      </c>
      <c r="B57" s="10" t="s">
        <v>111</v>
      </c>
      <c r="C57" s="15" t="s">
        <v>2566</v>
      </c>
    </row>
    <row r="58" spans="1:3" x14ac:dyDescent="0.3">
      <c r="A58" s="3" t="s">
        <v>112</v>
      </c>
      <c r="B58" s="10" t="s">
        <v>113</v>
      </c>
      <c r="C58" s="15" t="s">
        <v>2566</v>
      </c>
    </row>
    <row r="59" spans="1:3" x14ac:dyDescent="0.3">
      <c r="A59" s="3" t="s">
        <v>114</v>
      </c>
      <c r="B59" s="10" t="s">
        <v>115</v>
      </c>
      <c r="C59" s="15" t="s">
        <v>2566</v>
      </c>
    </row>
    <row r="60" spans="1:3" x14ac:dyDescent="0.3">
      <c r="A60" s="3" t="s">
        <v>116</v>
      </c>
      <c r="B60" s="10" t="s">
        <v>117</v>
      </c>
      <c r="C60" s="15" t="s">
        <v>2566</v>
      </c>
    </row>
    <row r="61" spans="1:3" x14ac:dyDescent="0.3">
      <c r="A61" s="3" t="s">
        <v>118</v>
      </c>
      <c r="B61" s="10" t="s">
        <v>119</v>
      </c>
      <c r="C61" s="15" t="s">
        <v>2566</v>
      </c>
    </row>
    <row r="62" spans="1:3" x14ac:dyDescent="0.3">
      <c r="A62" s="3" t="s">
        <v>120</v>
      </c>
      <c r="B62" s="10" t="s">
        <v>121</v>
      </c>
      <c r="C62" s="15" t="s">
        <v>2566</v>
      </c>
    </row>
    <row r="63" spans="1:3" x14ac:dyDescent="0.3">
      <c r="A63" s="3" t="s">
        <v>122</v>
      </c>
      <c r="B63" s="10" t="s">
        <v>123</v>
      </c>
      <c r="C63" s="15" t="s">
        <v>2566</v>
      </c>
    </row>
    <row r="64" spans="1:3" x14ac:dyDescent="0.3">
      <c r="A64" s="3" t="s">
        <v>124</v>
      </c>
      <c r="B64" s="10" t="s">
        <v>125</v>
      </c>
      <c r="C64" s="15" t="s">
        <v>2566</v>
      </c>
    </row>
    <row r="65" spans="1:3" x14ac:dyDescent="0.3">
      <c r="A65" s="3" t="s">
        <v>126</v>
      </c>
      <c r="B65" s="10" t="s">
        <v>127</v>
      </c>
      <c r="C65" s="15" t="s">
        <v>2566</v>
      </c>
    </row>
    <row r="66" spans="1:3" x14ac:dyDescent="0.3">
      <c r="A66" s="3" t="s">
        <v>128</v>
      </c>
      <c r="B66" s="10" t="s">
        <v>129</v>
      </c>
      <c r="C66" s="15" t="s">
        <v>2566</v>
      </c>
    </row>
    <row r="67" spans="1:3" x14ac:dyDescent="0.3">
      <c r="A67" s="3" t="s">
        <v>130</v>
      </c>
      <c r="B67" s="10" t="s">
        <v>131</v>
      </c>
      <c r="C67" s="15" t="s">
        <v>2566</v>
      </c>
    </row>
    <row r="68" spans="1:3" x14ac:dyDescent="0.3">
      <c r="A68" s="3" t="s">
        <v>132</v>
      </c>
      <c r="B68" s="10" t="s">
        <v>133</v>
      </c>
      <c r="C68" s="15" t="s">
        <v>2566</v>
      </c>
    </row>
    <row r="69" spans="1:3" x14ac:dyDescent="0.3">
      <c r="A69" s="3" t="s">
        <v>134</v>
      </c>
      <c r="B69" s="10" t="s">
        <v>135</v>
      </c>
      <c r="C69" s="15" t="s">
        <v>2566</v>
      </c>
    </row>
    <row r="70" spans="1:3" x14ac:dyDescent="0.3">
      <c r="A70" s="3" t="s">
        <v>136</v>
      </c>
      <c r="B70" s="10" t="s">
        <v>137</v>
      </c>
      <c r="C70" s="15" t="s">
        <v>2566</v>
      </c>
    </row>
    <row r="71" spans="1:3" x14ac:dyDescent="0.3">
      <c r="A71" s="3" t="s">
        <v>138</v>
      </c>
      <c r="B71" s="10" t="s">
        <v>139</v>
      </c>
      <c r="C71" s="15" t="s">
        <v>2566</v>
      </c>
    </row>
    <row r="72" spans="1:3" x14ac:dyDescent="0.3">
      <c r="A72" s="3" t="s">
        <v>140</v>
      </c>
      <c r="B72" s="10" t="s">
        <v>141</v>
      </c>
      <c r="C72" s="15" t="s">
        <v>2566</v>
      </c>
    </row>
    <row r="73" spans="1:3" x14ac:dyDescent="0.3">
      <c r="A73" s="3" t="s">
        <v>142</v>
      </c>
      <c r="B73" s="10" t="s">
        <v>143</v>
      </c>
      <c r="C73" s="15" t="s">
        <v>2566</v>
      </c>
    </row>
    <row r="74" spans="1:3" x14ac:dyDescent="0.3">
      <c r="A74" s="3" t="s">
        <v>144</v>
      </c>
      <c r="B74" s="10" t="s">
        <v>145</v>
      </c>
      <c r="C74" s="15" t="s">
        <v>2566</v>
      </c>
    </row>
    <row r="75" spans="1:3" x14ac:dyDescent="0.3">
      <c r="A75" s="3" t="s">
        <v>146</v>
      </c>
      <c r="B75" s="10" t="s">
        <v>147</v>
      </c>
      <c r="C75" s="15" t="s">
        <v>2566</v>
      </c>
    </row>
    <row r="76" spans="1:3" x14ac:dyDescent="0.3">
      <c r="A76" s="3" t="s">
        <v>148</v>
      </c>
      <c r="B76" s="10" t="s">
        <v>149</v>
      </c>
      <c r="C76" s="15" t="s">
        <v>2566</v>
      </c>
    </row>
    <row r="77" spans="1:3" x14ac:dyDescent="0.3">
      <c r="A77" s="3" t="s">
        <v>150</v>
      </c>
      <c r="B77" s="10" t="s">
        <v>151</v>
      </c>
      <c r="C77" s="15" t="s">
        <v>2566</v>
      </c>
    </row>
    <row r="78" spans="1:3" x14ac:dyDescent="0.3">
      <c r="A78" s="3" t="s">
        <v>152</v>
      </c>
      <c r="B78" s="10" t="s">
        <v>153</v>
      </c>
      <c r="C78" s="15" t="s">
        <v>2566</v>
      </c>
    </row>
    <row r="79" spans="1:3" x14ac:dyDescent="0.3">
      <c r="A79" s="3" t="s">
        <v>154</v>
      </c>
      <c r="B79" s="10" t="s">
        <v>155</v>
      </c>
      <c r="C79" s="15" t="s">
        <v>2566</v>
      </c>
    </row>
    <row r="80" spans="1:3" x14ac:dyDescent="0.3">
      <c r="A80" s="3" t="s">
        <v>156</v>
      </c>
      <c r="B80" s="10" t="s">
        <v>157</v>
      </c>
      <c r="C80" s="15" t="s">
        <v>2566</v>
      </c>
    </row>
    <row r="81" spans="1:3" x14ac:dyDescent="0.3">
      <c r="A81" s="3" t="s">
        <v>158</v>
      </c>
      <c r="B81" s="10" t="s">
        <v>159</v>
      </c>
      <c r="C81" s="15" t="s">
        <v>2566</v>
      </c>
    </row>
    <row r="82" spans="1:3" x14ac:dyDescent="0.3">
      <c r="A82" s="3" t="s">
        <v>160</v>
      </c>
      <c r="B82" s="10" t="s">
        <v>161</v>
      </c>
      <c r="C82" s="15" t="s">
        <v>2566</v>
      </c>
    </row>
    <row r="83" spans="1:3" x14ac:dyDescent="0.3">
      <c r="A83" s="3" t="s">
        <v>162</v>
      </c>
      <c r="B83" s="10" t="s">
        <v>163</v>
      </c>
      <c r="C83" s="15" t="s">
        <v>2566</v>
      </c>
    </row>
    <row r="84" spans="1:3" x14ac:dyDescent="0.3">
      <c r="A84" s="3" t="s">
        <v>164</v>
      </c>
      <c r="B84" s="10" t="s">
        <v>165</v>
      </c>
      <c r="C84" s="15" t="s">
        <v>2566</v>
      </c>
    </row>
    <row r="85" spans="1:3" x14ac:dyDescent="0.3">
      <c r="A85" s="3" t="s">
        <v>166</v>
      </c>
      <c r="B85" s="10" t="s">
        <v>167</v>
      </c>
      <c r="C85" s="15" t="s">
        <v>2566</v>
      </c>
    </row>
    <row r="86" spans="1:3" x14ac:dyDescent="0.3">
      <c r="A86" s="3" t="s">
        <v>168</v>
      </c>
      <c r="B86" s="10" t="s">
        <v>169</v>
      </c>
      <c r="C86" s="15" t="s">
        <v>2566</v>
      </c>
    </row>
    <row r="87" spans="1:3" x14ac:dyDescent="0.3">
      <c r="A87" s="3" t="s">
        <v>170</v>
      </c>
      <c r="B87" s="10" t="s">
        <v>171</v>
      </c>
      <c r="C87" s="15" t="s">
        <v>2566</v>
      </c>
    </row>
    <row r="88" spans="1:3" x14ac:dyDescent="0.3">
      <c r="A88" s="3" t="s">
        <v>172</v>
      </c>
      <c r="B88" s="10" t="s">
        <v>173</v>
      </c>
      <c r="C88" s="15" t="s">
        <v>2566</v>
      </c>
    </row>
    <row r="89" spans="1:3" x14ac:dyDescent="0.3">
      <c r="A89" s="3" t="s">
        <v>174</v>
      </c>
      <c r="B89" s="10" t="s">
        <v>175</v>
      </c>
      <c r="C89" s="15" t="s">
        <v>2566</v>
      </c>
    </row>
    <row r="90" spans="1:3" x14ac:dyDescent="0.3">
      <c r="A90" s="3" t="s">
        <v>176</v>
      </c>
      <c r="B90" s="10" t="s">
        <v>177</v>
      </c>
      <c r="C90" s="15" t="s">
        <v>2566</v>
      </c>
    </row>
    <row r="91" spans="1:3" x14ac:dyDescent="0.3">
      <c r="A91" s="3" t="s">
        <v>178</v>
      </c>
      <c r="B91" s="10" t="s">
        <v>179</v>
      </c>
      <c r="C91" s="15" t="s">
        <v>2566</v>
      </c>
    </row>
    <row r="92" spans="1:3" x14ac:dyDescent="0.3">
      <c r="A92" s="3" t="s">
        <v>180</v>
      </c>
      <c r="B92" s="10" t="s">
        <v>181</v>
      </c>
      <c r="C92" s="15" t="s">
        <v>2566</v>
      </c>
    </row>
    <row r="93" spans="1:3" x14ac:dyDescent="0.3">
      <c r="A93" s="3" t="s">
        <v>182</v>
      </c>
      <c r="B93" s="10" t="s">
        <v>183</v>
      </c>
      <c r="C93" s="15" t="s">
        <v>2566</v>
      </c>
    </row>
    <row r="94" spans="1:3" x14ac:dyDescent="0.3">
      <c r="A94" s="3" t="s">
        <v>184</v>
      </c>
      <c r="B94" s="10" t="s">
        <v>185</v>
      </c>
      <c r="C94" s="15" t="s">
        <v>2566</v>
      </c>
    </row>
    <row r="95" spans="1:3" x14ac:dyDescent="0.3">
      <c r="A95" s="3" t="s">
        <v>186</v>
      </c>
      <c r="B95" s="10" t="s">
        <v>187</v>
      </c>
      <c r="C95" s="15" t="s">
        <v>2566</v>
      </c>
    </row>
    <row r="96" spans="1:3" x14ac:dyDescent="0.3">
      <c r="A96" s="3" t="s">
        <v>188</v>
      </c>
      <c r="B96" s="10" t="s">
        <v>189</v>
      </c>
      <c r="C96" s="15" t="s">
        <v>2566</v>
      </c>
    </row>
    <row r="97" spans="1:3" x14ac:dyDescent="0.3">
      <c r="A97" s="3" t="s">
        <v>190</v>
      </c>
      <c r="B97" s="10" t="s">
        <v>191</v>
      </c>
      <c r="C97" s="15" t="s">
        <v>2566</v>
      </c>
    </row>
    <row r="98" spans="1:3" x14ac:dyDescent="0.3">
      <c r="A98" s="3" t="s">
        <v>192</v>
      </c>
      <c r="B98" s="10" t="s">
        <v>193</v>
      </c>
      <c r="C98" s="15" t="s">
        <v>2566</v>
      </c>
    </row>
    <row r="99" spans="1:3" x14ac:dyDescent="0.3">
      <c r="A99" s="3" t="s">
        <v>194</v>
      </c>
      <c r="B99" s="10" t="s">
        <v>195</v>
      </c>
      <c r="C99" s="15" t="s">
        <v>2566</v>
      </c>
    </row>
    <row r="100" spans="1:3" x14ac:dyDescent="0.3">
      <c r="A100" s="3" t="s">
        <v>196</v>
      </c>
      <c r="B100" s="10" t="s">
        <v>197</v>
      </c>
      <c r="C100" s="15" t="s">
        <v>2566</v>
      </c>
    </row>
    <row r="101" spans="1:3" x14ac:dyDescent="0.3">
      <c r="A101" s="3" t="s">
        <v>198</v>
      </c>
      <c r="B101" s="10" t="s">
        <v>199</v>
      </c>
      <c r="C101" s="15" t="s">
        <v>2566</v>
      </c>
    </row>
    <row r="102" spans="1:3" x14ac:dyDescent="0.3">
      <c r="A102" s="3" t="s">
        <v>200</v>
      </c>
      <c r="B102" s="10" t="s">
        <v>201</v>
      </c>
      <c r="C102" s="15" t="s">
        <v>2566</v>
      </c>
    </row>
    <row r="103" spans="1:3" x14ac:dyDescent="0.3">
      <c r="A103" s="3" t="s">
        <v>202</v>
      </c>
      <c r="B103" s="10" t="s">
        <v>203</v>
      </c>
      <c r="C103" s="15" t="s">
        <v>2566</v>
      </c>
    </row>
    <row r="104" spans="1:3" x14ac:dyDescent="0.3">
      <c r="A104" s="3" t="s">
        <v>204</v>
      </c>
      <c r="B104" s="10" t="s">
        <v>205</v>
      </c>
      <c r="C104" s="15" t="s">
        <v>2566</v>
      </c>
    </row>
    <row r="105" spans="1:3" x14ac:dyDescent="0.3">
      <c r="A105" s="3" t="s">
        <v>206</v>
      </c>
      <c r="B105" s="10" t="s">
        <v>207</v>
      </c>
      <c r="C105" s="15" t="s">
        <v>2566</v>
      </c>
    </row>
    <row r="106" spans="1:3" x14ac:dyDescent="0.3">
      <c r="A106" s="3" t="s">
        <v>208</v>
      </c>
      <c r="B106" s="10" t="s">
        <v>209</v>
      </c>
      <c r="C106" s="15" t="s">
        <v>2566</v>
      </c>
    </row>
    <row r="107" spans="1:3" x14ac:dyDescent="0.3">
      <c r="A107" s="3" t="s">
        <v>210</v>
      </c>
      <c r="B107" s="10" t="s">
        <v>211</v>
      </c>
      <c r="C107" s="15" t="s">
        <v>2566</v>
      </c>
    </row>
    <row r="108" spans="1:3" x14ac:dyDescent="0.3">
      <c r="A108" s="3" t="s">
        <v>212</v>
      </c>
      <c r="B108" s="10" t="s">
        <v>213</v>
      </c>
      <c r="C108" s="15" t="s">
        <v>2566</v>
      </c>
    </row>
    <row r="109" spans="1:3" x14ac:dyDescent="0.3">
      <c r="A109" s="3" t="s">
        <v>214</v>
      </c>
      <c r="B109" s="10" t="s">
        <v>215</v>
      </c>
      <c r="C109" s="15" t="s">
        <v>2566</v>
      </c>
    </row>
    <row r="110" spans="1:3" x14ac:dyDescent="0.3">
      <c r="A110" s="3" t="s">
        <v>216</v>
      </c>
      <c r="B110" s="10" t="s">
        <v>217</v>
      </c>
      <c r="C110" s="15" t="s">
        <v>2566</v>
      </c>
    </row>
    <row r="111" spans="1:3" x14ac:dyDescent="0.3">
      <c r="A111" s="3" t="s">
        <v>218</v>
      </c>
      <c r="B111" s="10" t="s">
        <v>219</v>
      </c>
      <c r="C111" s="15" t="s">
        <v>2566</v>
      </c>
    </row>
    <row r="112" spans="1:3" x14ac:dyDescent="0.3">
      <c r="A112" s="3" t="s">
        <v>220</v>
      </c>
      <c r="B112" s="10" t="s">
        <v>221</v>
      </c>
      <c r="C112" s="15" t="s">
        <v>2566</v>
      </c>
    </row>
    <row r="113" spans="1:3" x14ac:dyDescent="0.3">
      <c r="A113" s="3" t="s">
        <v>222</v>
      </c>
      <c r="B113" s="10" t="s">
        <v>223</v>
      </c>
      <c r="C113" s="15" t="s">
        <v>2566</v>
      </c>
    </row>
    <row r="114" spans="1:3" x14ac:dyDescent="0.3">
      <c r="A114" s="3" t="s">
        <v>224</v>
      </c>
      <c r="B114" s="10" t="s">
        <v>225</v>
      </c>
      <c r="C114" s="15" t="s">
        <v>2566</v>
      </c>
    </row>
    <row r="115" spans="1:3" x14ac:dyDescent="0.3">
      <c r="A115" s="3" t="s">
        <v>226</v>
      </c>
      <c r="B115" s="10" t="s">
        <v>227</v>
      </c>
      <c r="C115" s="15" t="s">
        <v>2566</v>
      </c>
    </row>
    <row r="116" spans="1:3" x14ac:dyDescent="0.3">
      <c r="A116" s="3" t="s">
        <v>228</v>
      </c>
      <c r="B116" s="10" t="s">
        <v>229</v>
      </c>
      <c r="C116" s="15" t="s">
        <v>2566</v>
      </c>
    </row>
    <row r="117" spans="1:3" x14ac:dyDescent="0.3">
      <c r="A117" s="3" t="s">
        <v>230</v>
      </c>
      <c r="B117" s="10" t="s">
        <v>231</v>
      </c>
      <c r="C117" s="15" t="s">
        <v>2566</v>
      </c>
    </row>
    <row r="118" spans="1:3" x14ac:dyDescent="0.3">
      <c r="A118" s="3" t="s">
        <v>232</v>
      </c>
      <c r="B118" s="10" t="s">
        <v>233</v>
      </c>
      <c r="C118" s="15" t="s">
        <v>2566</v>
      </c>
    </row>
    <row r="119" spans="1:3" x14ac:dyDescent="0.3">
      <c r="A119" s="3" t="s">
        <v>234</v>
      </c>
      <c r="B119" s="10" t="s">
        <v>235</v>
      </c>
      <c r="C119" s="15" t="s">
        <v>2566</v>
      </c>
    </row>
    <row r="120" spans="1:3" x14ac:dyDescent="0.3">
      <c r="A120" s="3" t="s">
        <v>236</v>
      </c>
      <c r="B120" s="10" t="s">
        <v>237</v>
      </c>
      <c r="C120" s="15" t="s">
        <v>2566</v>
      </c>
    </row>
    <row r="121" spans="1:3" x14ac:dyDescent="0.3">
      <c r="A121" s="3" t="s">
        <v>238</v>
      </c>
      <c r="B121" s="10" t="s">
        <v>239</v>
      </c>
      <c r="C121" s="15" t="s">
        <v>2566</v>
      </c>
    </row>
    <row r="122" spans="1:3" x14ac:dyDescent="0.3">
      <c r="A122" s="3" t="s">
        <v>240</v>
      </c>
      <c r="B122" s="10" t="s">
        <v>241</v>
      </c>
      <c r="C122" s="15" t="s">
        <v>2566</v>
      </c>
    </row>
    <row r="123" spans="1:3" x14ac:dyDescent="0.3">
      <c r="A123" s="3" t="s">
        <v>242</v>
      </c>
      <c r="B123" s="10" t="s">
        <v>243</v>
      </c>
      <c r="C123" s="15" t="s">
        <v>2566</v>
      </c>
    </row>
    <row r="124" spans="1:3" x14ac:dyDescent="0.3">
      <c r="A124" s="3" t="s">
        <v>244</v>
      </c>
      <c r="B124" s="10" t="s">
        <v>245</v>
      </c>
      <c r="C124" s="15" t="s">
        <v>2566</v>
      </c>
    </row>
    <row r="125" spans="1:3" x14ac:dyDescent="0.3">
      <c r="A125" s="3" t="s">
        <v>246</v>
      </c>
      <c r="B125" s="10" t="s">
        <v>247</v>
      </c>
      <c r="C125" s="15" t="s">
        <v>2566</v>
      </c>
    </row>
    <row r="126" spans="1:3" x14ac:dyDescent="0.3">
      <c r="A126" s="3" t="s">
        <v>248</v>
      </c>
      <c r="B126" s="10" t="s">
        <v>249</v>
      </c>
      <c r="C126" s="15" t="s">
        <v>2566</v>
      </c>
    </row>
    <row r="127" spans="1:3" x14ac:dyDescent="0.3">
      <c r="A127" s="3" t="s">
        <v>250</v>
      </c>
      <c r="B127" s="10" t="s">
        <v>251</v>
      </c>
      <c r="C127" s="15" t="s">
        <v>2566</v>
      </c>
    </row>
    <row r="128" spans="1:3" x14ac:dyDescent="0.3">
      <c r="A128" s="3" t="s">
        <v>252</v>
      </c>
      <c r="B128" s="10" t="s">
        <v>253</v>
      </c>
      <c r="C128" s="15" t="s">
        <v>2566</v>
      </c>
    </row>
    <row r="129" spans="1:3" x14ac:dyDescent="0.3">
      <c r="A129" s="3" t="s">
        <v>254</v>
      </c>
      <c r="B129" s="10" t="s">
        <v>255</v>
      </c>
      <c r="C129" s="15" t="s">
        <v>2566</v>
      </c>
    </row>
    <row r="130" spans="1:3" x14ac:dyDescent="0.3">
      <c r="A130" s="3" t="s">
        <v>256</v>
      </c>
      <c r="B130" s="10" t="s">
        <v>257</v>
      </c>
      <c r="C130" s="15" t="s">
        <v>2566</v>
      </c>
    </row>
    <row r="131" spans="1:3" x14ac:dyDescent="0.3">
      <c r="A131" s="3" t="s">
        <v>258</v>
      </c>
      <c r="B131" s="10" t="s">
        <v>259</v>
      </c>
      <c r="C131" s="15" t="s">
        <v>2566</v>
      </c>
    </row>
    <row r="132" spans="1:3" x14ac:dyDescent="0.3">
      <c r="A132" s="3" t="s">
        <v>260</v>
      </c>
      <c r="B132" s="10" t="s">
        <v>261</v>
      </c>
      <c r="C132" s="15" t="s">
        <v>2566</v>
      </c>
    </row>
    <row r="133" spans="1:3" x14ac:dyDescent="0.3">
      <c r="A133" s="3" t="s">
        <v>262</v>
      </c>
      <c r="B133" s="10" t="s">
        <v>263</v>
      </c>
      <c r="C133" s="15" t="s">
        <v>2566</v>
      </c>
    </row>
    <row r="134" spans="1:3" x14ac:dyDescent="0.3">
      <c r="A134" s="3" t="s">
        <v>264</v>
      </c>
      <c r="B134" s="10" t="s">
        <v>265</v>
      </c>
      <c r="C134" s="15" t="s">
        <v>2566</v>
      </c>
    </row>
    <row r="135" spans="1:3" x14ac:dyDescent="0.3">
      <c r="A135" s="3" t="s">
        <v>266</v>
      </c>
      <c r="B135" s="10" t="s">
        <v>267</v>
      </c>
      <c r="C135" s="15" t="s">
        <v>2566</v>
      </c>
    </row>
    <row r="136" spans="1:3" x14ac:dyDescent="0.3">
      <c r="A136" s="3" t="s">
        <v>268</v>
      </c>
      <c r="B136" s="10" t="s">
        <v>269</v>
      </c>
      <c r="C136" s="15" t="s">
        <v>2566</v>
      </c>
    </row>
    <row r="137" spans="1:3" x14ac:dyDescent="0.3">
      <c r="A137" s="3" t="s">
        <v>270</v>
      </c>
      <c r="B137" s="10" t="s">
        <v>271</v>
      </c>
      <c r="C137" s="15" t="s">
        <v>2566</v>
      </c>
    </row>
    <row r="138" spans="1:3" x14ac:dyDescent="0.3">
      <c r="A138" s="3" t="s">
        <v>272</v>
      </c>
      <c r="B138" s="10" t="s">
        <v>273</v>
      </c>
      <c r="C138" s="15" t="s">
        <v>2566</v>
      </c>
    </row>
    <row r="139" spans="1:3" x14ac:dyDescent="0.3">
      <c r="A139" s="3" t="s">
        <v>274</v>
      </c>
      <c r="B139" s="10" t="s">
        <v>275</v>
      </c>
      <c r="C139" s="15" t="s">
        <v>2566</v>
      </c>
    </row>
    <row r="140" spans="1:3" x14ac:dyDescent="0.3">
      <c r="A140" s="3" t="s">
        <v>276</v>
      </c>
      <c r="B140" s="10" t="s">
        <v>277</v>
      </c>
      <c r="C140" s="15" t="s">
        <v>2566</v>
      </c>
    </row>
    <row r="141" spans="1:3" x14ac:dyDescent="0.3">
      <c r="A141" s="3" t="s">
        <v>278</v>
      </c>
      <c r="B141" s="10" t="s">
        <v>279</v>
      </c>
      <c r="C141" s="15" t="s">
        <v>2566</v>
      </c>
    </row>
    <row r="142" spans="1:3" x14ac:dyDescent="0.3">
      <c r="A142" s="3" t="s">
        <v>280</v>
      </c>
      <c r="B142" s="10" t="s">
        <v>281</v>
      </c>
      <c r="C142" s="15" t="s">
        <v>2566</v>
      </c>
    </row>
    <row r="143" spans="1:3" x14ac:dyDescent="0.3">
      <c r="A143" s="3" t="s">
        <v>282</v>
      </c>
      <c r="B143" s="10" t="s">
        <v>283</v>
      </c>
      <c r="C143" s="15" t="s">
        <v>2566</v>
      </c>
    </row>
    <row r="144" spans="1:3" x14ac:dyDescent="0.3">
      <c r="A144" s="3" t="s">
        <v>284</v>
      </c>
      <c r="B144" s="10" t="s">
        <v>285</v>
      </c>
      <c r="C144" s="15" t="s">
        <v>2566</v>
      </c>
    </row>
    <row r="145" spans="1:3" x14ac:dyDescent="0.3">
      <c r="A145" s="3" t="s">
        <v>286</v>
      </c>
      <c r="B145" s="10" t="s">
        <v>287</v>
      </c>
      <c r="C145" s="15" t="s">
        <v>2566</v>
      </c>
    </row>
    <row r="146" spans="1:3" x14ac:dyDescent="0.3">
      <c r="A146" s="3" t="s">
        <v>288</v>
      </c>
      <c r="B146" s="10" t="s">
        <v>289</v>
      </c>
      <c r="C146" s="15" t="s">
        <v>2566</v>
      </c>
    </row>
    <row r="147" spans="1:3" x14ac:dyDescent="0.3">
      <c r="A147" s="3" t="s">
        <v>290</v>
      </c>
      <c r="B147" s="10" t="s">
        <v>291</v>
      </c>
      <c r="C147" s="15" t="s">
        <v>2566</v>
      </c>
    </row>
    <row r="148" spans="1:3" x14ac:dyDescent="0.3">
      <c r="A148" s="3" t="s">
        <v>292</v>
      </c>
      <c r="B148" s="10" t="s">
        <v>293</v>
      </c>
      <c r="C148" s="15" t="s">
        <v>2566</v>
      </c>
    </row>
    <row r="149" spans="1:3" x14ac:dyDescent="0.3">
      <c r="A149" s="3" t="s">
        <v>294</v>
      </c>
      <c r="B149" s="10" t="s">
        <v>295</v>
      </c>
      <c r="C149" s="15" t="s">
        <v>2566</v>
      </c>
    </row>
    <row r="150" spans="1:3" x14ac:dyDescent="0.3">
      <c r="A150" s="3" t="s">
        <v>296</v>
      </c>
      <c r="B150" s="10" t="s">
        <v>297</v>
      </c>
      <c r="C150" s="15" t="s">
        <v>2566</v>
      </c>
    </row>
    <row r="151" spans="1:3" x14ac:dyDescent="0.3">
      <c r="A151" s="3" t="s">
        <v>298</v>
      </c>
      <c r="B151" s="10" t="s">
        <v>299</v>
      </c>
      <c r="C151" s="15" t="s">
        <v>2566</v>
      </c>
    </row>
    <row r="152" spans="1:3" x14ac:dyDescent="0.3">
      <c r="A152" s="3" t="s">
        <v>300</v>
      </c>
      <c r="B152" s="10" t="s">
        <v>301</v>
      </c>
      <c r="C152" s="15" t="s">
        <v>2566</v>
      </c>
    </row>
    <row r="153" spans="1:3" x14ac:dyDescent="0.3">
      <c r="A153" s="3" t="s">
        <v>302</v>
      </c>
      <c r="B153" s="10" t="s">
        <v>303</v>
      </c>
      <c r="C153" s="15" t="s">
        <v>2566</v>
      </c>
    </row>
    <row r="154" spans="1:3" x14ac:dyDescent="0.3">
      <c r="A154" s="3" t="s">
        <v>304</v>
      </c>
      <c r="B154" s="10" t="s">
        <v>305</v>
      </c>
      <c r="C154" s="15" t="s">
        <v>2566</v>
      </c>
    </row>
    <row r="155" spans="1:3" x14ac:dyDescent="0.3">
      <c r="A155" s="3" t="s">
        <v>306</v>
      </c>
      <c r="B155" s="10" t="s">
        <v>307</v>
      </c>
      <c r="C155" s="15" t="s">
        <v>2566</v>
      </c>
    </row>
    <row r="156" spans="1:3" x14ac:dyDescent="0.3">
      <c r="A156" s="3" t="s">
        <v>308</v>
      </c>
      <c r="B156" s="10" t="s">
        <v>309</v>
      </c>
      <c r="C156" s="15" t="s">
        <v>2566</v>
      </c>
    </row>
    <row r="157" spans="1:3" x14ac:dyDescent="0.3">
      <c r="A157" s="3" t="s">
        <v>310</v>
      </c>
      <c r="B157" s="10" t="s">
        <v>311</v>
      </c>
      <c r="C157" s="15" t="s">
        <v>2566</v>
      </c>
    </row>
    <row r="158" spans="1:3" x14ac:dyDescent="0.3">
      <c r="A158" s="3" t="s">
        <v>312</v>
      </c>
      <c r="B158" s="10" t="s">
        <v>313</v>
      </c>
      <c r="C158" s="15" t="s">
        <v>2566</v>
      </c>
    </row>
    <row r="159" spans="1:3" x14ac:dyDescent="0.3">
      <c r="A159" s="3" t="s">
        <v>314</v>
      </c>
      <c r="B159" s="10" t="s">
        <v>315</v>
      </c>
      <c r="C159" s="15" t="s">
        <v>2566</v>
      </c>
    </row>
    <row r="160" spans="1:3" x14ac:dyDescent="0.3">
      <c r="A160" s="3" t="s">
        <v>316</v>
      </c>
      <c r="B160" s="10" t="s">
        <v>317</v>
      </c>
      <c r="C160" s="15" t="s">
        <v>2566</v>
      </c>
    </row>
    <row r="161" spans="1:3" x14ac:dyDescent="0.3">
      <c r="A161" s="3" t="s">
        <v>318</v>
      </c>
      <c r="B161" s="10" t="s">
        <v>319</v>
      </c>
      <c r="C161" s="15" t="s">
        <v>2566</v>
      </c>
    </row>
    <row r="162" spans="1:3" x14ac:dyDescent="0.3">
      <c r="A162" s="3" t="s">
        <v>320</v>
      </c>
      <c r="B162" s="10" t="s">
        <v>321</v>
      </c>
      <c r="C162" s="15" t="s">
        <v>2566</v>
      </c>
    </row>
    <row r="163" spans="1:3" x14ac:dyDescent="0.3">
      <c r="A163" s="3" t="s">
        <v>322</v>
      </c>
      <c r="B163" s="10" t="s">
        <v>323</v>
      </c>
      <c r="C163" s="15" t="s">
        <v>2566</v>
      </c>
    </row>
    <row r="164" spans="1:3" x14ac:dyDescent="0.3">
      <c r="A164" s="3" t="s">
        <v>324</v>
      </c>
      <c r="B164" s="10" t="s">
        <v>325</v>
      </c>
      <c r="C164" s="15" t="s">
        <v>2566</v>
      </c>
    </row>
    <row r="165" spans="1:3" x14ac:dyDescent="0.3">
      <c r="A165" s="3" t="s">
        <v>326</v>
      </c>
      <c r="B165" s="10" t="s">
        <v>327</v>
      </c>
      <c r="C165" s="15" t="s">
        <v>2566</v>
      </c>
    </row>
    <row r="166" spans="1:3" x14ac:dyDescent="0.3">
      <c r="A166" s="3" t="s">
        <v>328</v>
      </c>
      <c r="B166" s="10" t="s">
        <v>329</v>
      </c>
      <c r="C166" s="15" t="s">
        <v>2566</v>
      </c>
    </row>
    <row r="167" spans="1:3" x14ac:dyDescent="0.3">
      <c r="A167" s="3" t="s">
        <v>330</v>
      </c>
      <c r="B167" s="10" t="s">
        <v>331</v>
      </c>
      <c r="C167" s="15" t="s">
        <v>2566</v>
      </c>
    </row>
    <row r="168" spans="1:3" x14ac:dyDescent="0.3">
      <c r="A168" s="3" t="s">
        <v>332</v>
      </c>
      <c r="B168" s="10" t="s">
        <v>333</v>
      </c>
      <c r="C168" s="15" t="s">
        <v>2566</v>
      </c>
    </row>
    <row r="169" spans="1:3" x14ac:dyDescent="0.3">
      <c r="A169" s="3" t="s">
        <v>334</v>
      </c>
      <c r="B169" s="10" t="s">
        <v>335</v>
      </c>
      <c r="C169" s="15" t="s">
        <v>2566</v>
      </c>
    </row>
    <row r="170" spans="1:3" x14ac:dyDescent="0.3">
      <c r="A170" s="3" t="s">
        <v>336</v>
      </c>
      <c r="B170" s="10" t="s">
        <v>337</v>
      </c>
      <c r="C170" s="15" t="s">
        <v>2566</v>
      </c>
    </row>
    <row r="171" spans="1:3" x14ac:dyDescent="0.3">
      <c r="A171" s="3" t="s">
        <v>338</v>
      </c>
      <c r="B171" s="10" t="s">
        <v>339</v>
      </c>
      <c r="C171" s="15" t="s">
        <v>2566</v>
      </c>
    </row>
    <row r="172" spans="1:3" x14ac:dyDescent="0.3">
      <c r="A172" s="3" t="s">
        <v>340</v>
      </c>
      <c r="B172" s="10" t="s">
        <v>341</v>
      </c>
      <c r="C172" s="15" t="s">
        <v>2566</v>
      </c>
    </row>
    <row r="173" spans="1:3" x14ac:dyDescent="0.3">
      <c r="A173" s="3" t="s">
        <v>342</v>
      </c>
      <c r="B173" s="10" t="s">
        <v>343</v>
      </c>
      <c r="C173" s="15" t="s">
        <v>2566</v>
      </c>
    </row>
    <row r="174" spans="1:3" x14ac:dyDescent="0.3">
      <c r="A174" s="3" t="s">
        <v>344</v>
      </c>
      <c r="B174" s="10" t="s">
        <v>345</v>
      </c>
      <c r="C174" s="15" t="s">
        <v>2566</v>
      </c>
    </row>
    <row r="175" spans="1:3" x14ac:dyDescent="0.3">
      <c r="A175" s="3" t="s">
        <v>346</v>
      </c>
      <c r="B175" s="10" t="s">
        <v>347</v>
      </c>
      <c r="C175" s="15" t="s">
        <v>2566</v>
      </c>
    </row>
    <row r="176" spans="1:3" x14ac:dyDescent="0.3">
      <c r="A176" s="3" t="s">
        <v>348</v>
      </c>
      <c r="B176" s="10" t="s">
        <v>349</v>
      </c>
      <c r="C176" s="15" t="s">
        <v>2566</v>
      </c>
    </row>
    <row r="177" spans="1:3" x14ac:dyDescent="0.3">
      <c r="A177" s="3" t="s">
        <v>350</v>
      </c>
      <c r="B177" s="10" t="s">
        <v>351</v>
      </c>
      <c r="C177" s="15" t="s">
        <v>2566</v>
      </c>
    </row>
    <row r="178" spans="1:3" x14ac:dyDescent="0.3">
      <c r="A178" s="3" t="s">
        <v>352</v>
      </c>
      <c r="B178" s="10" t="s">
        <v>353</v>
      </c>
      <c r="C178" s="15" t="s">
        <v>2566</v>
      </c>
    </row>
    <row r="179" spans="1:3" x14ac:dyDescent="0.3">
      <c r="A179" s="3" t="s">
        <v>354</v>
      </c>
      <c r="B179" s="10" t="s">
        <v>355</v>
      </c>
      <c r="C179" s="15" t="s">
        <v>2566</v>
      </c>
    </row>
    <row r="180" spans="1:3" x14ac:dyDescent="0.3">
      <c r="A180" s="3" t="s">
        <v>356</v>
      </c>
      <c r="B180" s="10" t="s">
        <v>357</v>
      </c>
      <c r="C180" s="15" t="s">
        <v>2566</v>
      </c>
    </row>
    <row r="181" spans="1:3" x14ac:dyDescent="0.3">
      <c r="A181" s="3" t="s">
        <v>358</v>
      </c>
      <c r="B181" s="10" t="s">
        <v>359</v>
      </c>
      <c r="C181" s="15" t="s">
        <v>2566</v>
      </c>
    </row>
    <row r="182" spans="1:3" x14ac:dyDescent="0.3">
      <c r="A182" s="3" t="s">
        <v>360</v>
      </c>
      <c r="B182" s="10" t="s">
        <v>361</v>
      </c>
      <c r="C182" s="15" t="s">
        <v>2566</v>
      </c>
    </row>
    <row r="183" spans="1:3" x14ac:dyDescent="0.3">
      <c r="A183" s="3" t="s">
        <v>362</v>
      </c>
      <c r="B183" s="10" t="s">
        <v>363</v>
      </c>
      <c r="C183" s="15" t="s">
        <v>2566</v>
      </c>
    </row>
    <row r="184" spans="1:3" x14ac:dyDescent="0.3">
      <c r="A184" s="3" t="s">
        <v>364</v>
      </c>
      <c r="B184" s="10" t="s">
        <v>365</v>
      </c>
      <c r="C184" s="15" t="s">
        <v>2566</v>
      </c>
    </row>
    <row r="185" spans="1:3" x14ac:dyDescent="0.3">
      <c r="A185" s="3" t="s">
        <v>366</v>
      </c>
      <c r="B185" s="10" t="s">
        <v>367</v>
      </c>
      <c r="C185" s="15" t="s">
        <v>2566</v>
      </c>
    </row>
    <row r="186" spans="1:3" x14ac:dyDescent="0.3">
      <c r="A186" s="3" t="s">
        <v>368</v>
      </c>
      <c r="B186" s="10" t="s">
        <v>369</v>
      </c>
      <c r="C186" s="15" t="s">
        <v>2566</v>
      </c>
    </row>
    <row r="187" spans="1:3" x14ac:dyDescent="0.3">
      <c r="A187" s="3" t="s">
        <v>370</v>
      </c>
      <c r="B187" s="10" t="s">
        <v>371</v>
      </c>
      <c r="C187" s="15" t="s">
        <v>2566</v>
      </c>
    </row>
    <row r="188" spans="1:3" x14ac:dyDescent="0.3">
      <c r="A188" s="3" t="s">
        <v>372</v>
      </c>
      <c r="B188" s="10" t="s">
        <v>373</v>
      </c>
      <c r="C188" s="15" t="s">
        <v>2566</v>
      </c>
    </row>
    <row r="189" spans="1:3" x14ac:dyDescent="0.3">
      <c r="A189" s="3" t="s">
        <v>374</v>
      </c>
      <c r="B189" s="10" t="s">
        <v>375</v>
      </c>
      <c r="C189" s="15" t="s">
        <v>2566</v>
      </c>
    </row>
    <row r="190" spans="1:3" x14ac:dyDescent="0.3">
      <c r="A190" s="3" t="s">
        <v>376</v>
      </c>
      <c r="B190" s="10" t="s">
        <v>377</v>
      </c>
      <c r="C190" s="15" t="s">
        <v>2566</v>
      </c>
    </row>
    <row r="191" spans="1:3" x14ac:dyDescent="0.3">
      <c r="A191" s="3" t="s">
        <v>378</v>
      </c>
      <c r="B191" s="10" t="s">
        <v>379</v>
      </c>
      <c r="C191" s="15" t="s">
        <v>2566</v>
      </c>
    </row>
    <row r="192" spans="1:3" x14ac:dyDescent="0.3">
      <c r="A192" s="3" t="s">
        <v>380</v>
      </c>
      <c r="B192" s="10" t="s">
        <v>381</v>
      </c>
      <c r="C192" s="15" t="s">
        <v>2566</v>
      </c>
    </row>
    <row r="193" spans="1:3" x14ac:dyDescent="0.3">
      <c r="A193" s="3" t="s">
        <v>382</v>
      </c>
      <c r="B193" s="10" t="s">
        <v>383</v>
      </c>
      <c r="C193" s="15" t="s">
        <v>2566</v>
      </c>
    </row>
    <row r="194" spans="1:3" x14ac:dyDescent="0.3">
      <c r="A194" s="3" t="s">
        <v>384</v>
      </c>
      <c r="B194" s="10" t="s">
        <v>385</v>
      </c>
      <c r="C194" s="15" t="s">
        <v>2566</v>
      </c>
    </row>
    <row r="195" spans="1:3" x14ac:dyDescent="0.3">
      <c r="A195" s="3" t="s">
        <v>386</v>
      </c>
      <c r="B195" s="10" t="s">
        <v>387</v>
      </c>
      <c r="C195" s="15" t="s">
        <v>2566</v>
      </c>
    </row>
    <row r="196" spans="1:3" x14ac:dyDescent="0.3">
      <c r="A196" s="3" t="s">
        <v>388</v>
      </c>
      <c r="B196" s="10" t="s">
        <v>389</v>
      </c>
      <c r="C196" s="15" t="s">
        <v>2566</v>
      </c>
    </row>
    <row r="197" spans="1:3" x14ac:dyDescent="0.3">
      <c r="A197" s="3" t="s">
        <v>390</v>
      </c>
      <c r="B197" s="10" t="s">
        <v>391</v>
      </c>
      <c r="C197" s="15" t="s">
        <v>2566</v>
      </c>
    </row>
    <row r="198" spans="1:3" x14ac:dyDescent="0.3">
      <c r="A198" s="3" t="s">
        <v>392</v>
      </c>
      <c r="B198" s="10" t="s">
        <v>393</v>
      </c>
      <c r="C198" s="15" t="s">
        <v>2566</v>
      </c>
    </row>
    <row r="199" spans="1:3" x14ac:dyDescent="0.3">
      <c r="A199" s="3" t="s">
        <v>394</v>
      </c>
      <c r="B199" s="10" t="s">
        <v>395</v>
      </c>
      <c r="C199" s="15" t="s">
        <v>2566</v>
      </c>
    </row>
    <row r="200" spans="1:3" x14ac:dyDescent="0.3">
      <c r="A200" s="3" t="s">
        <v>396</v>
      </c>
      <c r="B200" s="10" t="s">
        <v>397</v>
      </c>
      <c r="C200" s="15" t="s">
        <v>2566</v>
      </c>
    </row>
    <row r="201" spans="1:3" x14ac:dyDescent="0.3">
      <c r="A201" s="3" t="s">
        <v>398</v>
      </c>
      <c r="B201" s="10" t="s">
        <v>399</v>
      </c>
      <c r="C201" s="15" t="s">
        <v>2566</v>
      </c>
    </row>
    <row r="202" spans="1:3" x14ac:dyDescent="0.3">
      <c r="A202" s="3" t="s">
        <v>400</v>
      </c>
      <c r="B202" s="10" t="s">
        <v>401</v>
      </c>
      <c r="C202" s="15" t="s">
        <v>2566</v>
      </c>
    </row>
    <row r="203" spans="1:3" x14ac:dyDescent="0.3">
      <c r="A203" s="3" t="s">
        <v>402</v>
      </c>
      <c r="B203" s="10" t="s">
        <v>403</v>
      </c>
      <c r="C203" s="15" t="s">
        <v>2566</v>
      </c>
    </row>
    <row r="204" spans="1:3" x14ac:dyDescent="0.3">
      <c r="A204" s="3" t="s">
        <v>404</v>
      </c>
      <c r="B204" s="10" t="s">
        <v>405</v>
      </c>
      <c r="C204" s="15" t="s">
        <v>2566</v>
      </c>
    </row>
    <row r="205" spans="1:3" x14ac:dyDescent="0.3">
      <c r="A205" s="3" t="s">
        <v>406</v>
      </c>
      <c r="B205" s="10" t="s">
        <v>407</v>
      </c>
      <c r="C205" s="15" t="s">
        <v>2566</v>
      </c>
    </row>
    <row r="206" spans="1:3" x14ac:dyDescent="0.3">
      <c r="A206" s="3" t="s">
        <v>408</v>
      </c>
      <c r="B206" s="10" t="s">
        <v>409</v>
      </c>
      <c r="C206" s="15" t="s">
        <v>2566</v>
      </c>
    </row>
    <row r="207" spans="1:3" x14ac:dyDescent="0.3">
      <c r="A207" s="3" t="s">
        <v>410</v>
      </c>
      <c r="B207" s="10" t="s">
        <v>411</v>
      </c>
      <c r="C207" s="15" t="s">
        <v>2566</v>
      </c>
    </row>
    <row r="208" spans="1:3" x14ac:dyDescent="0.3">
      <c r="A208" s="3" t="s">
        <v>412</v>
      </c>
      <c r="B208" s="10" t="s">
        <v>413</v>
      </c>
      <c r="C208" s="15" t="s">
        <v>2566</v>
      </c>
    </row>
    <row r="209" spans="1:3" x14ac:dyDescent="0.3">
      <c r="A209" s="3" t="s">
        <v>414</v>
      </c>
      <c r="B209" s="10" t="s">
        <v>415</v>
      </c>
      <c r="C209" s="15" t="s">
        <v>2566</v>
      </c>
    </row>
    <row r="210" spans="1:3" x14ac:dyDescent="0.3">
      <c r="A210" s="3" t="s">
        <v>416</v>
      </c>
      <c r="B210" s="10" t="s">
        <v>417</v>
      </c>
      <c r="C210" s="15" t="s">
        <v>2566</v>
      </c>
    </row>
    <row r="211" spans="1:3" x14ac:dyDescent="0.3">
      <c r="A211" s="3" t="s">
        <v>418</v>
      </c>
      <c r="B211" s="10" t="s">
        <v>419</v>
      </c>
      <c r="C211" s="15" t="s">
        <v>2566</v>
      </c>
    </row>
    <row r="212" spans="1:3" x14ac:dyDescent="0.3">
      <c r="A212" s="3" t="s">
        <v>420</v>
      </c>
      <c r="B212" s="10" t="s">
        <v>421</v>
      </c>
      <c r="C212" s="15" t="s">
        <v>2566</v>
      </c>
    </row>
    <row r="213" spans="1:3" x14ac:dyDescent="0.3">
      <c r="A213" s="3" t="s">
        <v>422</v>
      </c>
      <c r="B213" s="10" t="s">
        <v>423</v>
      </c>
      <c r="C213" s="15" t="s">
        <v>2566</v>
      </c>
    </row>
    <row r="214" spans="1:3" x14ac:dyDescent="0.3">
      <c r="A214" s="3" t="s">
        <v>424</v>
      </c>
      <c r="B214" s="10" t="s">
        <v>425</v>
      </c>
      <c r="C214" s="15" t="s">
        <v>2566</v>
      </c>
    </row>
    <row r="215" spans="1:3" x14ac:dyDescent="0.3">
      <c r="A215" s="3" t="s">
        <v>426</v>
      </c>
      <c r="B215" s="10" t="s">
        <v>427</v>
      </c>
      <c r="C215" s="15" t="s">
        <v>2566</v>
      </c>
    </row>
    <row r="216" spans="1:3" x14ac:dyDescent="0.3">
      <c r="A216" s="3" t="s">
        <v>428</v>
      </c>
      <c r="B216" s="10" t="s">
        <v>429</v>
      </c>
      <c r="C216" s="15" t="s">
        <v>2566</v>
      </c>
    </row>
    <row r="217" spans="1:3" x14ac:dyDescent="0.3">
      <c r="A217" s="3" t="s">
        <v>430</v>
      </c>
      <c r="B217" s="10" t="s">
        <v>431</v>
      </c>
      <c r="C217" s="15" t="s">
        <v>2566</v>
      </c>
    </row>
    <row r="218" spans="1:3" x14ac:dyDescent="0.3">
      <c r="A218" s="3" t="s">
        <v>432</v>
      </c>
      <c r="B218" s="10" t="s">
        <v>433</v>
      </c>
      <c r="C218" s="15" t="s">
        <v>2566</v>
      </c>
    </row>
    <row r="219" spans="1:3" x14ac:dyDescent="0.3">
      <c r="A219" s="3" t="s">
        <v>434</v>
      </c>
      <c r="B219" s="10" t="s">
        <v>435</v>
      </c>
      <c r="C219" s="15" t="s">
        <v>2566</v>
      </c>
    </row>
    <row r="220" spans="1:3" x14ac:dyDescent="0.3">
      <c r="A220" s="3" t="s">
        <v>436</v>
      </c>
      <c r="B220" s="10" t="s">
        <v>437</v>
      </c>
      <c r="C220" s="15" t="s">
        <v>2566</v>
      </c>
    </row>
    <row r="221" spans="1:3" x14ac:dyDescent="0.3">
      <c r="A221" s="3" t="s">
        <v>438</v>
      </c>
      <c r="B221" s="10" t="s">
        <v>439</v>
      </c>
      <c r="C221" s="15" t="s">
        <v>2566</v>
      </c>
    </row>
    <row r="222" spans="1:3" x14ac:dyDescent="0.3">
      <c r="A222" s="3" t="s">
        <v>440</v>
      </c>
      <c r="B222" s="10" t="s">
        <v>441</v>
      </c>
      <c r="C222" s="15" t="s">
        <v>2566</v>
      </c>
    </row>
    <row r="223" spans="1:3" x14ac:dyDescent="0.3">
      <c r="A223" s="3" t="s">
        <v>442</v>
      </c>
      <c r="B223" s="10" t="s">
        <v>443</v>
      </c>
      <c r="C223" s="15" t="s">
        <v>2566</v>
      </c>
    </row>
    <row r="224" spans="1:3" x14ac:dyDescent="0.3">
      <c r="A224" s="3" t="s">
        <v>444</v>
      </c>
      <c r="B224" s="10" t="s">
        <v>445</v>
      </c>
      <c r="C224" s="15" t="s">
        <v>2566</v>
      </c>
    </row>
    <row r="225" spans="1:3" x14ac:dyDescent="0.3">
      <c r="A225" s="3" t="s">
        <v>446</v>
      </c>
      <c r="B225" s="10" t="s">
        <v>447</v>
      </c>
      <c r="C225" s="15" t="s">
        <v>2566</v>
      </c>
    </row>
    <row r="226" spans="1:3" x14ac:dyDescent="0.3">
      <c r="A226" s="3" t="s">
        <v>448</v>
      </c>
      <c r="B226" s="10" t="s">
        <v>449</v>
      </c>
      <c r="C226" s="15" t="s">
        <v>2566</v>
      </c>
    </row>
    <row r="227" spans="1:3" x14ac:dyDescent="0.3">
      <c r="A227" s="3" t="s">
        <v>450</v>
      </c>
      <c r="B227" s="10" t="s">
        <v>451</v>
      </c>
      <c r="C227" s="15" t="s">
        <v>2566</v>
      </c>
    </row>
    <row r="228" spans="1:3" x14ac:dyDescent="0.3">
      <c r="A228" s="3" t="s">
        <v>452</v>
      </c>
      <c r="B228" s="10" t="s">
        <v>453</v>
      </c>
      <c r="C228" s="15" t="s">
        <v>2566</v>
      </c>
    </row>
    <row r="229" spans="1:3" x14ac:dyDescent="0.3">
      <c r="A229" s="3" t="s">
        <v>454</v>
      </c>
      <c r="B229" s="10" t="s">
        <v>455</v>
      </c>
      <c r="C229" s="15" t="s">
        <v>2566</v>
      </c>
    </row>
    <row r="230" spans="1:3" x14ac:dyDescent="0.3">
      <c r="A230" s="3" t="s">
        <v>456</v>
      </c>
      <c r="B230" s="10" t="s">
        <v>457</v>
      </c>
      <c r="C230" s="15" t="s">
        <v>2566</v>
      </c>
    </row>
    <row r="231" spans="1:3" x14ac:dyDescent="0.3">
      <c r="A231" s="3" t="s">
        <v>458</v>
      </c>
      <c r="B231" s="10" t="s">
        <v>459</v>
      </c>
      <c r="C231" s="15" t="s">
        <v>2566</v>
      </c>
    </row>
    <row r="232" spans="1:3" x14ac:dyDescent="0.3">
      <c r="A232" s="3" t="s">
        <v>460</v>
      </c>
      <c r="B232" s="10" t="s">
        <v>461</v>
      </c>
      <c r="C232" s="15" t="s">
        <v>2566</v>
      </c>
    </row>
    <row r="233" spans="1:3" x14ac:dyDescent="0.3">
      <c r="A233" s="3" t="s">
        <v>462</v>
      </c>
      <c r="B233" s="10" t="s">
        <v>463</v>
      </c>
      <c r="C233" s="15" t="s">
        <v>2566</v>
      </c>
    </row>
    <row r="234" spans="1:3" x14ac:dyDescent="0.3">
      <c r="A234" s="3" t="s">
        <v>464</v>
      </c>
      <c r="B234" s="10" t="s">
        <v>465</v>
      </c>
      <c r="C234" s="15" t="s">
        <v>2566</v>
      </c>
    </row>
    <row r="235" spans="1:3" x14ac:dyDescent="0.3">
      <c r="A235" s="3" t="s">
        <v>466</v>
      </c>
      <c r="B235" s="10" t="s">
        <v>467</v>
      </c>
      <c r="C235" s="15" t="s">
        <v>2566</v>
      </c>
    </row>
    <row r="236" spans="1:3" x14ac:dyDescent="0.3">
      <c r="A236" s="3" t="s">
        <v>468</v>
      </c>
      <c r="B236" s="10" t="s">
        <v>469</v>
      </c>
      <c r="C236" s="15" t="s">
        <v>2566</v>
      </c>
    </row>
    <row r="237" spans="1:3" x14ac:dyDescent="0.3">
      <c r="A237" s="3" t="s">
        <v>470</v>
      </c>
      <c r="B237" s="10" t="s">
        <v>471</v>
      </c>
      <c r="C237" s="15" t="s">
        <v>2566</v>
      </c>
    </row>
    <row r="238" spans="1:3" x14ac:dyDescent="0.3">
      <c r="A238" s="3" t="s">
        <v>472</v>
      </c>
      <c r="B238" s="10" t="s">
        <v>473</v>
      </c>
      <c r="C238" s="15" t="s">
        <v>2566</v>
      </c>
    </row>
    <row r="239" spans="1:3" x14ac:dyDescent="0.3">
      <c r="A239" s="3" t="s">
        <v>474</v>
      </c>
      <c r="B239" s="10" t="s">
        <v>475</v>
      </c>
      <c r="C239" s="15" t="s">
        <v>2566</v>
      </c>
    </row>
    <row r="240" spans="1:3" x14ac:dyDescent="0.3">
      <c r="A240" s="3" t="s">
        <v>476</v>
      </c>
      <c r="B240" s="10" t="s">
        <v>477</v>
      </c>
      <c r="C240" s="15" t="s">
        <v>2566</v>
      </c>
    </row>
    <row r="241" spans="1:3" x14ac:dyDescent="0.3">
      <c r="A241" s="3" t="s">
        <v>478</v>
      </c>
      <c r="B241" s="10" t="s">
        <v>479</v>
      </c>
      <c r="C241" s="15" t="s">
        <v>2566</v>
      </c>
    </row>
    <row r="242" spans="1:3" x14ac:dyDescent="0.3">
      <c r="A242" s="3" t="s">
        <v>480</v>
      </c>
      <c r="B242" s="10" t="s">
        <v>481</v>
      </c>
      <c r="C242" s="15" t="s">
        <v>2566</v>
      </c>
    </row>
    <row r="243" spans="1:3" x14ac:dyDescent="0.3">
      <c r="A243" s="3" t="s">
        <v>482</v>
      </c>
      <c r="B243" s="10" t="s">
        <v>483</v>
      </c>
      <c r="C243" s="15" t="s">
        <v>2566</v>
      </c>
    </row>
    <row r="244" spans="1:3" x14ac:dyDescent="0.3">
      <c r="A244" s="3" t="s">
        <v>484</v>
      </c>
      <c r="B244" s="10" t="s">
        <v>485</v>
      </c>
      <c r="C244" s="15" t="s">
        <v>2566</v>
      </c>
    </row>
    <row r="245" spans="1:3" x14ac:dyDescent="0.3">
      <c r="A245" s="3" t="s">
        <v>486</v>
      </c>
      <c r="B245" s="10" t="s">
        <v>487</v>
      </c>
      <c r="C245" s="15" t="s">
        <v>2566</v>
      </c>
    </row>
    <row r="246" spans="1:3" x14ac:dyDescent="0.3">
      <c r="A246" s="3" t="s">
        <v>488</v>
      </c>
      <c r="B246" s="10" t="s">
        <v>489</v>
      </c>
      <c r="C246" s="15" t="s">
        <v>2566</v>
      </c>
    </row>
    <row r="247" spans="1:3" x14ac:dyDescent="0.3">
      <c r="A247" s="3" t="s">
        <v>490</v>
      </c>
      <c r="B247" s="10" t="s">
        <v>491</v>
      </c>
      <c r="C247" s="15" t="s">
        <v>2566</v>
      </c>
    </row>
    <row r="248" spans="1:3" x14ac:dyDescent="0.3">
      <c r="A248" s="3" t="s">
        <v>492</v>
      </c>
      <c r="B248" s="10" t="s">
        <v>493</v>
      </c>
      <c r="C248" s="15" t="s">
        <v>2566</v>
      </c>
    </row>
    <row r="249" spans="1:3" x14ac:dyDescent="0.3">
      <c r="A249" s="3" t="s">
        <v>494</v>
      </c>
      <c r="B249" s="10" t="s">
        <v>495</v>
      </c>
      <c r="C249" s="15" t="s">
        <v>2566</v>
      </c>
    </row>
    <row r="250" spans="1:3" x14ac:dyDescent="0.3">
      <c r="A250" s="3" t="s">
        <v>496</v>
      </c>
      <c r="B250" s="10" t="s">
        <v>497</v>
      </c>
      <c r="C250" s="15" t="s">
        <v>2566</v>
      </c>
    </row>
    <row r="251" spans="1:3" x14ac:dyDescent="0.3">
      <c r="A251" s="3" t="s">
        <v>498</v>
      </c>
      <c r="B251" s="10" t="s">
        <v>499</v>
      </c>
      <c r="C251" s="15" t="s">
        <v>2566</v>
      </c>
    </row>
    <row r="252" spans="1:3" x14ac:dyDescent="0.3">
      <c r="A252" s="3" t="s">
        <v>500</v>
      </c>
      <c r="B252" s="10" t="s">
        <v>501</v>
      </c>
      <c r="C252" s="15" t="s">
        <v>2566</v>
      </c>
    </row>
    <row r="253" spans="1:3" x14ac:dyDescent="0.3">
      <c r="A253" s="3" t="s">
        <v>502</v>
      </c>
      <c r="B253" s="10" t="s">
        <v>503</v>
      </c>
      <c r="C253" s="15" t="s">
        <v>2566</v>
      </c>
    </row>
    <row r="254" spans="1:3" x14ac:dyDescent="0.3">
      <c r="A254" s="3" t="s">
        <v>504</v>
      </c>
      <c r="B254" s="10" t="s">
        <v>505</v>
      </c>
      <c r="C254" s="15" t="s">
        <v>2566</v>
      </c>
    </row>
    <row r="255" spans="1:3" x14ac:dyDescent="0.3">
      <c r="A255" s="3" t="s">
        <v>506</v>
      </c>
      <c r="B255" s="10" t="s">
        <v>507</v>
      </c>
      <c r="C255" s="15" t="s">
        <v>2566</v>
      </c>
    </row>
    <row r="256" spans="1:3" x14ac:dyDescent="0.3">
      <c r="A256" s="3" t="s">
        <v>508</v>
      </c>
      <c r="B256" s="10" t="s">
        <v>509</v>
      </c>
      <c r="C256" s="15" t="s">
        <v>2566</v>
      </c>
    </row>
    <row r="257" spans="1:3" x14ac:dyDescent="0.3">
      <c r="A257" s="3" t="s">
        <v>510</v>
      </c>
      <c r="B257" s="10" t="s">
        <v>511</v>
      </c>
      <c r="C257" s="15" t="s">
        <v>2566</v>
      </c>
    </row>
    <row r="258" spans="1:3" x14ac:dyDescent="0.3">
      <c r="A258" s="3" t="s">
        <v>512</v>
      </c>
      <c r="B258" s="10" t="s">
        <v>513</v>
      </c>
      <c r="C258" s="15" t="s">
        <v>2566</v>
      </c>
    </row>
    <row r="259" spans="1:3" x14ac:dyDescent="0.3">
      <c r="A259" s="3" t="s">
        <v>514</v>
      </c>
      <c r="B259" s="10" t="s">
        <v>515</v>
      </c>
      <c r="C259" s="15" t="s">
        <v>2566</v>
      </c>
    </row>
    <row r="260" spans="1:3" x14ac:dyDescent="0.3">
      <c r="A260" s="3" t="s">
        <v>516</v>
      </c>
      <c r="B260" s="10" t="s">
        <v>517</v>
      </c>
      <c r="C260" s="15" t="s">
        <v>2566</v>
      </c>
    </row>
    <row r="261" spans="1:3" x14ac:dyDescent="0.3">
      <c r="A261" s="3" t="s">
        <v>518</v>
      </c>
      <c r="B261" s="10" t="s">
        <v>519</v>
      </c>
      <c r="C261" s="15" t="s">
        <v>2566</v>
      </c>
    </row>
    <row r="262" spans="1:3" x14ac:dyDescent="0.3">
      <c r="A262" s="3" t="s">
        <v>520</v>
      </c>
      <c r="B262" s="10" t="s">
        <v>521</v>
      </c>
      <c r="C262" s="15" t="s">
        <v>2566</v>
      </c>
    </row>
    <row r="263" spans="1:3" x14ac:dyDescent="0.3">
      <c r="A263" s="3" t="s">
        <v>522</v>
      </c>
      <c r="B263" s="10" t="s">
        <v>523</v>
      </c>
      <c r="C263" s="15" t="s">
        <v>2566</v>
      </c>
    </row>
    <row r="264" spans="1:3" x14ac:dyDescent="0.3">
      <c r="A264" s="3" t="s">
        <v>524</v>
      </c>
      <c r="B264" s="10" t="s">
        <v>525</v>
      </c>
      <c r="C264" s="15" t="s">
        <v>2566</v>
      </c>
    </row>
    <row r="265" spans="1:3" x14ac:dyDescent="0.3">
      <c r="A265" s="3" t="s">
        <v>526</v>
      </c>
      <c r="B265" s="10" t="s">
        <v>527</v>
      </c>
      <c r="C265" s="15" t="s">
        <v>2566</v>
      </c>
    </row>
    <row r="266" spans="1:3" x14ac:dyDescent="0.3">
      <c r="A266" s="3" t="s">
        <v>528</v>
      </c>
      <c r="B266" s="10" t="s">
        <v>529</v>
      </c>
      <c r="C266" s="15" t="s">
        <v>2566</v>
      </c>
    </row>
    <row r="267" spans="1:3" x14ac:dyDescent="0.3">
      <c r="A267" s="3" t="s">
        <v>530</v>
      </c>
      <c r="B267" s="10" t="s">
        <v>531</v>
      </c>
      <c r="C267" s="15" t="s">
        <v>2566</v>
      </c>
    </row>
    <row r="268" spans="1:3" x14ac:dyDescent="0.3">
      <c r="A268" s="3" t="s">
        <v>532</v>
      </c>
      <c r="B268" s="10" t="s">
        <v>533</v>
      </c>
      <c r="C268" s="15" t="s">
        <v>2566</v>
      </c>
    </row>
    <row r="269" spans="1:3" x14ac:dyDescent="0.3">
      <c r="A269" s="3" t="s">
        <v>534</v>
      </c>
      <c r="B269" s="10" t="s">
        <v>535</v>
      </c>
      <c r="C269" s="15" t="s">
        <v>2566</v>
      </c>
    </row>
    <row r="270" spans="1:3" x14ac:dyDescent="0.3">
      <c r="A270" s="3" t="s">
        <v>536</v>
      </c>
      <c r="B270" s="10" t="s">
        <v>537</v>
      </c>
      <c r="C270" s="15" t="s">
        <v>2566</v>
      </c>
    </row>
    <row r="271" spans="1:3" x14ac:dyDescent="0.3">
      <c r="A271" s="3" t="s">
        <v>538</v>
      </c>
      <c r="B271" s="10" t="s">
        <v>539</v>
      </c>
      <c r="C271" s="15" t="s">
        <v>2566</v>
      </c>
    </row>
    <row r="272" spans="1:3" x14ac:dyDescent="0.3">
      <c r="A272" s="3" t="s">
        <v>540</v>
      </c>
      <c r="B272" s="10" t="s">
        <v>541</v>
      </c>
      <c r="C272" s="15" t="s">
        <v>2566</v>
      </c>
    </row>
    <row r="273" spans="1:3" x14ac:dyDescent="0.3">
      <c r="A273" s="3" t="s">
        <v>542</v>
      </c>
      <c r="B273" s="10" t="s">
        <v>543</v>
      </c>
      <c r="C273" s="15" t="s">
        <v>2566</v>
      </c>
    </row>
    <row r="274" spans="1:3" x14ac:dyDescent="0.3">
      <c r="A274" s="3" t="s">
        <v>544</v>
      </c>
      <c r="B274" s="10" t="s">
        <v>545</v>
      </c>
      <c r="C274" s="15" t="s">
        <v>2566</v>
      </c>
    </row>
    <row r="275" spans="1:3" x14ac:dyDescent="0.3">
      <c r="A275" s="3" t="s">
        <v>546</v>
      </c>
      <c r="B275" s="10" t="s">
        <v>547</v>
      </c>
      <c r="C275" s="15" t="s">
        <v>2566</v>
      </c>
    </row>
    <row r="276" spans="1:3" x14ac:dyDescent="0.3">
      <c r="A276" s="3" t="s">
        <v>548</v>
      </c>
      <c r="B276" s="10" t="s">
        <v>549</v>
      </c>
      <c r="C276" s="15" t="s">
        <v>2566</v>
      </c>
    </row>
    <row r="277" spans="1:3" x14ac:dyDescent="0.3">
      <c r="A277" s="3" t="s">
        <v>550</v>
      </c>
      <c r="B277" s="10" t="s">
        <v>551</v>
      </c>
      <c r="C277" s="15" t="s">
        <v>2566</v>
      </c>
    </row>
    <row r="278" spans="1:3" x14ac:dyDescent="0.3">
      <c r="A278" s="3" t="s">
        <v>552</v>
      </c>
      <c r="B278" s="10" t="s">
        <v>553</v>
      </c>
      <c r="C278" s="15" t="s">
        <v>2566</v>
      </c>
    </row>
    <row r="279" spans="1:3" x14ac:dyDescent="0.3">
      <c r="A279" s="3" t="s">
        <v>554</v>
      </c>
      <c r="B279" s="10" t="s">
        <v>555</v>
      </c>
      <c r="C279" s="15" t="s">
        <v>2566</v>
      </c>
    </row>
    <row r="280" spans="1:3" x14ac:dyDescent="0.3">
      <c r="A280" s="3" t="s">
        <v>556</v>
      </c>
      <c r="B280" s="10" t="s">
        <v>557</v>
      </c>
      <c r="C280" s="15" t="s">
        <v>2566</v>
      </c>
    </row>
    <row r="281" spans="1:3" x14ac:dyDescent="0.3">
      <c r="A281" s="3" t="s">
        <v>558</v>
      </c>
      <c r="B281" s="10" t="s">
        <v>559</v>
      </c>
      <c r="C281" s="15" t="s">
        <v>2566</v>
      </c>
    </row>
    <row r="282" spans="1:3" x14ac:dyDescent="0.3">
      <c r="A282" s="3" t="s">
        <v>560</v>
      </c>
      <c r="B282" s="10" t="s">
        <v>561</v>
      </c>
      <c r="C282" s="15" t="s">
        <v>2566</v>
      </c>
    </row>
    <row r="283" spans="1:3" x14ac:dyDescent="0.3">
      <c r="A283" s="3" t="s">
        <v>562</v>
      </c>
      <c r="B283" s="10" t="s">
        <v>563</v>
      </c>
      <c r="C283" s="15" t="s">
        <v>2566</v>
      </c>
    </row>
    <row r="284" spans="1:3" x14ac:dyDescent="0.3">
      <c r="A284" s="3" t="s">
        <v>564</v>
      </c>
      <c r="B284" s="10" t="s">
        <v>565</v>
      </c>
      <c r="C284" s="15" t="s">
        <v>2566</v>
      </c>
    </row>
    <row r="285" spans="1:3" x14ac:dyDescent="0.3">
      <c r="A285" s="3" t="s">
        <v>566</v>
      </c>
      <c r="B285" s="10" t="s">
        <v>567</v>
      </c>
      <c r="C285" s="15" t="s">
        <v>2566</v>
      </c>
    </row>
    <row r="286" spans="1:3" x14ac:dyDescent="0.3">
      <c r="A286" s="3" t="s">
        <v>568</v>
      </c>
      <c r="B286" s="10" t="s">
        <v>569</v>
      </c>
      <c r="C286" s="15" t="s">
        <v>2566</v>
      </c>
    </row>
    <row r="287" spans="1:3" x14ac:dyDescent="0.3">
      <c r="A287" s="3" t="s">
        <v>570</v>
      </c>
      <c r="B287" s="10" t="s">
        <v>571</v>
      </c>
      <c r="C287" s="15" t="s">
        <v>2566</v>
      </c>
    </row>
    <row r="288" spans="1:3" x14ac:dyDescent="0.3">
      <c r="A288" s="3" t="s">
        <v>572</v>
      </c>
      <c r="B288" s="10" t="s">
        <v>573</v>
      </c>
      <c r="C288" s="15" t="s">
        <v>2566</v>
      </c>
    </row>
    <row r="289" spans="1:3" x14ac:dyDescent="0.3">
      <c r="A289" s="3" t="s">
        <v>574</v>
      </c>
      <c r="B289" s="10" t="s">
        <v>575</v>
      </c>
      <c r="C289" s="15" t="s">
        <v>2566</v>
      </c>
    </row>
    <row r="290" spans="1:3" x14ac:dyDescent="0.3">
      <c r="A290" s="3" t="s">
        <v>576</v>
      </c>
      <c r="B290" s="10" t="s">
        <v>577</v>
      </c>
      <c r="C290" s="15" t="s">
        <v>2566</v>
      </c>
    </row>
    <row r="291" spans="1:3" x14ac:dyDescent="0.3">
      <c r="A291" s="3" t="s">
        <v>578</v>
      </c>
      <c r="B291" s="10" t="s">
        <v>579</v>
      </c>
      <c r="C291" s="15" t="s">
        <v>2566</v>
      </c>
    </row>
    <row r="292" spans="1:3" x14ac:dyDescent="0.3">
      <c r="A292" s="3" t="s">
        <v>580</v>
      </c>
      <c r="B292" s="10" t="s">
        <v>581</v>
      </c>
      <c r="C292" s="15" t="s">
        <v>2566</v>
      </c>
    </row>
    <row r="293" spans="1:3" x14ac:dyDescent="0.3">
      <c r="A293" s="3" t="s">
        <v>582</v>
      </c>
      <c r="B293" s="10" t="s">
        <v>583</v>
      </c>
      <c r="C293" s="15" t="s">
        <v>2566</v>
      </c>
    </row>
    <row r="294" spans="1:3" x14ac:dyDescent="0.3">
      <c r="A294" s="3" t="s">
        <v>584</v>
      </c>
      <c r="B294" s="10" t="s">
        <v>585</v>
      </c>
      <c r="C294" s="15" t="s">
        <v>2566</v>
      </c>
    </row>
    <row r="295" spans="1:3" x14ac:dyDescent="0.3">
      <c r="A295" s="3" t="s">
        <v>586</v>
      </c>
      <c r="B295" s="10" t="s">
        <v>587</v>
      </c>
      <c r="C295" s="15" t="s">
        <v>2566</v>
      </c>
    </row>
    <row r="296" spans="1:3" x14ac:dyDescent="0.3">
      <c r="A296" s="3" t="s">
        <v>588</v>
      </c>
      <c r="B296" s="10" t="s">
        <v>589</v>
      </c>
      <c r="C296" s="15" t="s">
        <v>2566</v>
      </c>
    </row>
    <row r="297" spans="1:3" x14ac:dyDescent="0.3">
      <c r="A297" s="3" t="s">
        <v>590</v>
      </c>
      <c r="B297" s="10" t="s">
        <v>591</v>
      </c>
      <c r="C297" s="15" t="s">
        <v>2566</v>
      </c>
    </row>
    <row r="298" spans="1:3" x14ac:dyDescent="0.3">
      <c r="A298" s="3" t="s">
        <v>592</v>
      </c>
      <c r="B298" s="10" t="s">
        <v>593</v>
      </c>
      <c r="C298" s="15" t="s">
        <v>2566</v>
      </c>
    </row>
    <row r="299" spans="1:3" x14ac:dyDescent="0.3">
      <c r="A299" s="3" t="s">
        <v>594</v>
      </c>
      <c r="B299" s="10" t="s">
        <v>595</v>
      </c>
      <c r="C299" s="15" t="s">
        <v>2566</v>
      </c>
    </row>
    <row r="300" spans="1:3" x14ac:dyDescent="0.3">
      <c r="A300" s="3" t="s">
        <v>596</v>
      </c>
      <c r="B300" s="10" t="s">
        <v>597</v>
      </c>
      <c r="C300" s="15" t="s">
        <v>2566</v>
      </c>
    </row>
    <row r="301" spans="1:3" x14ac:dyDescent="0.3">
      <c r="A301" s="3" t="s">
        <v>598</v>
      </c>
      <c r="B301" s="10" t="s">
        <v>599</v>
      </c>
      <c r="C301" s="15" t="s">
        <v>2566</v>
      </c>
    </row>
    <row r="302" spans="1:3" x14ac:dyDescent="0.3">
      <c r="A302" s="3" t="s">
        <v>600</v>
      </c>
      <c r="B302" s="10" t="s">
        <v>601</v>
      </c>
      <c r="C302" s="15" t="s">
        <v>2566</v>
      </c>
    </row>
    <row r="303" spans="1:3" x14ac:dyDescent="0.3">
      <c r="A303" s="3" t="s">
        <v>602</v>
      </c>
      <c r="B303" s="10" t="s">
        <v>603</v>
      </c>
      <c r="C303" s="15" t="s">
        <v>2566</v>
      </c>
    </row>
    <row r="304" spans="1:3" x14ac:dyDescent="0.3">
      <c r="A304" s="3" t="s">
        <v>604</v>
      </c>
      <c r="B304" s="10" t="s">
        <v>605</v>
      </c>
      <c r="C304" s="15" t="s">
        <v>2566</v>
      </c>
    </row>
    <row r="305" spans="1:3" x14ac:dyDescent="0.3">
      <c r="A305" s="3" t="s">
        <v>606</v>
      </c>
      <c r="B305" s="10" t="s">
        <v>607</v>
      </c>
      <c r="C305" s="15" t="s">
        <v>2566</v>
      </c>
    </row>
    <row r="306" spans="1:3" x14ac:dyDescent="0.3">
      <c r="A306" s="3" t="s">
        <v>608</v>
      </c>
      <c r="B306" s="10" t="s">
        <v>609</v>
      </c>
      <c r="C306" s="15" t="s">
        <v>2566</v>
      </c>
    </row>
    <row r="307" spans="1:3" x14ac:dyDescent="0.3">
      <c r="A307" s="3" t="s">
        <v>610</v>
      </c>
      <c r="B307" s="10" t="s">
        <v>611</v>
      </c>
      <c r="C307" s="15" t="s">
        <v>2566</v>
      </c>
    </row>
    <row r="308" spans="1:3" x14ac:dyDescent="0.3">
      <c r="A308" s="3" t="s">
        <v>612</v>
      </c>
      <c r="B308" s="10" t="s">
        <v>613</v>
      </c>
      <c r="C308" s="15" t="s">
        <v>2566</v>
      </c>
    </row>
    <row r="309" spans="1:3" x14ac:dyDescent="0.3">
      <c r="A309" s="3" t="s">
        <v>614</v>
      </c>
      <c r="B309" s="10" t="s">
        <v>615</v>
      </c>
      <c r="C309" s="15" t="s">
        <v>2566</v>
      </c>
    </row>
    <row r="310" spans="1:3" x14ac:dyDescent="0.3">
      <c r="A310" s="3" t="s">
        <v>616</v>
      </c>
      <c r="B310" s="10" t="s">
        <v>617</v>
      </c>
      <c r="C310" s="15" t="s">
        <v>2566</v>
      </c>
    </row>
    <row r="311" spans="1:3" x14ac:dyDescent="0.3">
      <c r="A311" s="3" t="s">
        <v>618</v>
      </c>
      <c r="B311" s="10" t="s">
        <v>619</v>
      </c>
      <c r="C311" s="15" t="s">
        <v>2566</v>
      </c>
    </row>
    <row r="312" spans="1:3" x14ac:dyDescent="0.3">
      <c r="A312" s="3" t="s">
        <v>620</v>
      </c>
      <c r="B312" s="10" t="s">
        <v>621</v>
      </c>
      <c r="C312" s="15" t="s">
        <v>2566</v>
      </c>
    </row>
    <row r="313" spans="1:3" x14ac:dyDescent="0.3">
      <c r="A313" s="3" t="s">
        <v>622</v>
      </c>
      <c r="B313" s="10" t="s">
        <v>623</v>
      </c>
      <c r="C313" s="15" t="s">
        <v>2566</v>
      </c>
    </row>
    <row r="314" spans="1:3" x14ac:dyDescent="0.3">
      <c r="A314" s="3" t="s">
        <v>624</v>
      </c>
      <c r="B314" s="10" t="s">
        <v>625</v>
      </c>
      <c r="C314" s="15" t="s">
        <v>2566</v>
      </c>
    </row>
    <row r="315" spans="1:3" x14ac:dyDescent="0.3">
      <c r="A315" s="3" t="s">
        <v>626</v>
      </c>
      <c r="B315" s="10" t="s">
        <v>627</v>
      </c>
      <c r="C315" s="15" t="s">
        <v>2566</v>
      </c>
    </row>
    <row r="316" spans="1:3" x14ac:dyDescent="0.3">
      <c r="A316" s="3" t="s">
        <v>628</v>
      </c>
      <c r="B316" s="10" t="s">
        <v>629</v>
      </c>
      <c r="C316" s="15" t="s">
        <v>2566</v>
      </c>
    </row>
    <row r="317" spans="1:3" x14ac:dyDescent="0.3">
      <c r="A317" s="3" t="s">
        <v>630</v>
      </c>
      <c r="B317" s="10" t="s">
        <v>631</v>
      </c>
      <c r="C317" s="15" t="s">
        <v>2566</v>
      </c>
    </row>
    <row r="318" spans="1:3" x14ac:dyDescent="0.3">
      <c r="A318" s="3" t="s">
        <v>632</v>
      </c>
      <c r="B318" s="10" t="s">
        <v>633</v>
      </c>
      <c r="C318" s="15" t="s">
        <v>2566</v>
      </c>
    </row>
    <row r="319" spans="1:3" x14ac:dyDescent="0.3">
      <c r="A319" s="3" t="s">
        <v>634</v>
      </c>
      <c r="B319" s="10" t="s">
        <v>635</v>
      </c>
      <c r="C319" s="15" t="s">
        <v>2566</v>
      </c>
    </row>
    <row r="320" spans="1:3" x14ac:dyDescent="0.3">
      <c r="A320" s="3" t="s">
        <v>636</v>
      </c>
      <c r="B320" s="10" t="s">
        <v>637</v>
      </c>
      <c r="C320" s="15" t="s">
        <v>2566</v>
      </c>
    </row>
    <row r="321" spans="1:3" x14ac:dyDescent="0.3">
      <c r="A321" s="3" t="s">
        <v>638</v>
      </c>
      <c r="B321" s="10" t="s">
        <v>639</v>
      </c>
      <c r="C321" s="15" t="s">
        <v>2566</v>
      </c>
    </row>
    <row r="322" spans="1:3" x14ac:dyDescent="0.3">
      <c r="A322" s="3" t="s">
        <v>640</v>
      </c>
      <c r="B322" s="10" t="s">
        <v>641</v>
      </c>
      <c r="C322" s="15" t="s">
        <v>2566</v>
      </c>
    </row>
    <row r="323" spans="1:3" x14ac:dyDescent="0.3">
      <c r="A323" s="3" t="s">
        <v>642</v>
      </c>
      <c r="B323" s="10" t="s">
        <v>643</v>
      </c>
      <c r="C323" s="15" t="s">
        <v>2566</v>
      </c>
    </row>
    <row r="324" spans="1:3" x14ac:dyDescent="0.3">
      <c r="A324" s="3" t="s">
        <v>644</v>
      </c>
      <c r="B324" s="10" t="s">
        <v>645</v>
      </c>
      <c r="C324" s="15" t="s">
        <v>2566</v>
      </c>
    </row>
    <row r="325" spans="1:3" x14ac:dyDescent="0.3">
      <c r="A325" s="3" t="s">
        <v>646</v>
      </c>
      <c r="B325" s="10" t="s">
        <v>647</v>
      </c>
      <c r="C325" s="15" t="s">
        <v>2566</v>
      </c>
    </row>
    <row r="326" spans="1:3" x14ac:dyDescent="0.3">
      <c r="A326" s="3" t="s">
        <v>648</v>
      </c>
      <c r="B326" s="10" t="s">
        <v>649</v>
      </c>
      <c r="C326" s="15" t="s">
        <v>2566</v>
      </c>
    </row>
    <row r="327" spans="1:3" x14ac:dyDescent="0.3">
      <c r="A327" s="3" t="s">
        <v>650</v>
      </c>
      <c r="B327" s="10" t="s">
        <v>651</v>
      </c>
      <c r="C327" s="15" t="s">
        <v>2566</v>
      </c>
    </row>
    <row r="328" spans="1:3" x14ac:dyDescent="0.3">
      <c r="A328" s="3" t="s">
        <v>652</v>
      </c>
      <c r="B328" s="10" t="s">
        <v>653</v>
      </c>
      <c r="C328" s="15" t="s">
        <v>2566</v>
      </c>
    </row>
    <row r="329" spans="1:3" x14ac:dyDescent="0.3">
      <c r="A329" s="3" t="s">
        <v>654</v>
      </c>
      <c r="B329" s="10" t="s">
        <v>655</v>
      </c>
      <c r="C329" s="15" t="s">
        <v>2566</v>
      </c>
    </row>
    <row r="330" spans="1:3" x14ac:dyDescent="0.3">
      <c r="A330" s="3" t="s">
        <v>656</v>
      </c>
      <c r="B330" s="10" t="s">
        <v>657</v>
      </c>
      <c r="C330" s="15" t="s">
        <v>2566</v>
      </c>
    </row>
    <row r="331" spans="1:3" x14ac:dyDescent="0.3">
      <c r="A331" s="3" t="s">
        <v>658</v>
      </c>
      <c r="B331" s="10" t="s">
        <v>659</v>
      </c>
      <c r="C331" s="15" t="s">
        <v>2566</v>
      </c>
    </row>
    <row r="332" spans="1:3" x14ac:dyDescent="0.3">
      <c r="A332" s="3" t="s">
        <v>660</v>
      </c>
      <c r="B332" s="10" t="s">
        <v>661</v>
      </c>
      <c r="C332" s="15" t="s">
        <v>2566</v>
      </c>
    </row>
    <row r="333" spans="1:3" x14ac:dyDescent="0.3">
      <c r="A333" s="3" t="s">
        <v>662</v>
      </c>
      <c r="B333" s="10" t="s">
        <v>663</v>
      </c>
      <c r="C333" s="15" t="s">
        <v>2566</v>
      </c>
    </row>
    <row r="334" spans="1:3" x14ac:dyDescent="0.3">
      <c r="A334" s="3" t="s">
        <v>664</v>
      </c>
      <c r="B334" s="10" t="s">
        <v>665</v>
      </c>
      <c r="C334" s="15" t="s">
        <v>2566</v>
      </c>
    </row>
    <row r="335" spans="1:3" x14ac:dyDescent="0.3">
      <c r="A335" s="3" t="s">
        <v>666</v>
      </c>
      <c r="B335" s="10" t="s">
        <v>667</v>
      </c>
      <c r="C335" s="15" t="s">
        <v>2566</v>
      </c>
    </row>
    <row r="336" spans="1:3" x14ac:dyDescent="0.3">
      <c r="A336" s="3" t="s">
        <v>668</v>
      </c>
      <c r="B336" s="10" t="s">
        <v>669</v>
      </c>
      <c r="C336" s="15" t="s">
        <v>2566</v>
      </c>
    </row>
    <row r="337" spans="1:3" x14ac:dyDescent="0.3">
      <c r="A337" s="3" t="s">
        <v>670</v>
      </c>
      <c r="B337" s="10" t="s">
        <v>671</v>
      </c>
      <c r="C337" s="15" t="s">
        <v>2566</v>
      </c>
    </row>
    <row r="338" spans="1:3" x14ac:dyDescent="0.3">
      <c r="A338" s="3" t="s">
        <v>672</v>
      </c>
      <c r="B338" s="10" t="s">
        <v>673</v>
      </c>
      <c r="C338" s="15" t="s">
        <v>2566</v>
      </c>
    </row>
    <row r="339" spans="1:3" x14ac:dyDescent="0.3">
      <c r="A339" s="3" t="s">
        <v>674</v>
      </c>
      <c r="B339" s="10" t="s">
        <v>675</v>
      </c>
      <c r="C339" s="15" t="s">
        <v>2566</v>
      </c>
    </row>
    <row r="340" spans="1:3" x14ac:dyDescent="0.3">
      <c r="A340" s="3" t="s">
        <v>676</v>
      </c>
      <c r="B340" s="10" t="s">
        <v>677</v>
      </c>
      <c r="C340" s="15" t="s">
        <v>2566</v>
      </c>
    </row>
    <row r="341" spans="1:3" x14ac:dyDescent="0.3">
      <c r="A341" s="3" t="s">
        <v>678</v>
      </c>
      <c r="B341" s="10" t="s">
        <v>679</v>
      </c>
      <c r="C341" s="15" t="s">
        <v>2566</v>
      </c>
    </row>
    <row r="342" spans="1:3" x14ac:dyDescent="0.3">
      <c r="A342" s="3" t="s">
        <v>680</v>
      </c>
      <c r="B342" s="10" t="s">
        <v>681</v>
      </c>
      <c r="C342" s="15" t="s">
        <v>2566</v>
      </c>
    </row>
    <row r="343" spans="1:3" x14ac:dyDescent="0.3">
      <c r="A343" s="3" t="s">
        <v>682</v>
      </c>
      <c r="B343" s="10" t="s">
        <v>683</v>
      </c>
      <c r="C343" s="15" t="s">
        <v>2566</v>
      </c>
    </row>
    <row r="344" spans="1:3" x14ac:dyDescent="0.3">
      <c r="A344" s="3" t="s">
        <v>684</v>
      </c>
      <c r="B344" s="10" t="s">
        <v>685</v>
      </c>
      <c r="C344" s="15" t="s">
        <v>2566</v>
      </c>
    </row>
    <row r="345" spans="1:3" x14ac:dyDescent="0.3">
      <c r="A345" s="3" t="s">
        <v>686</v>
      </c>
      <c r="B345" s="10" t="s">
        <v>687</v>
      </c>
      <c r="C345" s="15" t="s">
        <v>2566</v>
      </c>
    </row>
    <row r="346" spans="1:3" x14ac:dyDescent="0.3">
      <c r="A346" s="3" t="s">
        <v>688</v>
      </c>
      <c r="B346" s="10" t="s">
        <v>689</v>
      </c>
      <c r="C346" s="15" t="s">
        <v>2566</v>
      </c>
    </row>
    <row r="347" spans="1:3" x14ac:dyDescent="0.3">
      <c r="A347" s="3" t="s">
        <v>690</v>
      </c>
      <c r="B347" s="10" t="s">
        <v>691</v>
      </c>
      <c r="C347" s="15" t="s">
        <v>2566</v>
      </c>
    </row>
    <row r="348" spans="1:3" x14ac:dyDescent="0.3">
      <c r="A348" s="3" t="s">
        <v>692</v>
      </c>
      <c r="B348" s="10" t="s">
        <v>693</v>
      </c>
      <c r="C348" s="15" t="s">
        <v>2566</v>
      </c>
    </row>
    <row r="349" spans="1:3" x14ac:dyDescent="0.3">
      <c r="A349" s="3" t="s">
        <v>694</v>
      </c>
      <c r="B349" s="10" t="s">
        <v>695</v>
      </c>
      <c r="C349" s="15" t="s">
        <v>2566</v>
      </c>
    </row>
    <row r="350" spans="1:3" x14ac:dyDescent="0.3">
      <c r="A350" s="3" t="s">
        <v>696</v>
      </c>
      <c r="B350" s="10" t="s">
        <v>697</v>
      </c>
      <c r="C350" s="15" t="s">
        <v>2566</v>
      </c>
    </row>
    <row r="351" spans="1:3" x14ac:dyDescent="0.3">
      <c r="A351" s="3" t="s">
        <v>698</v>
      </c>
      <c r="B351" s="10" t="s">
        <v>699</v>
      </c>
      <c r="C351" s="15" t="s">
        <v>2566</v>
      </c>
    </row>
    <row r="352" spans="1:3" x14ac:dyDescent="0.3">
      <c r="A352" s="3" t="s">
        <v>700</v>
      </c>
      <c r="B352" s="10" t="s">
        <v>701</v>
      </c>
      <c r="C352" s="15" t="s">
        <v>2566</v>
      </c>
    </row>
    <row r="353" spans="1:3" x14ac:dyDescent="0.3">
      <c r="A353" s="3" t="s">
        <v>702</v>
      </c>
      <c r="B353" s="10" t="s">
        <v>703</v>
      </c>
      <c r="C353" s="15" t="s">
        <v>2566</v>
      </c>
    </row>
    <row r="354" spans="1:3" x14ac:dyDescent="0.3">
      <c r="A354" s="3" t="s">
        <v>704</v>
      </c>
      <c r="B354" s="10" t="s">
        <v>705</v>
      </c>
      <c r="C354" s="15" t="s">
        <v>2566</v>
      </c>
    </row>
    <row r="355" spans="1:3" x14ac:dyDescent="0.3">
      <c r="A355" s="3" t="s">
        <v>706</v>
      </c>
      <c r="B355" s="10" t="s">
        <v>707</v>
      </c>
      <c r="C355" s="15" t="s">
        <v>2566</v>
      </c>
    </row>
    <row r="356" spans="1:3" x14ac:dyDescent="0.3">
      <c r="A356" s="3" t="s">
        <v>708</v>
      </c>
      <c r="B356" s="10" t="s">
        <v>709</v>
      </c>
      <c r="C356" s="15" t="s">
        <v>2566</v>
      </c>
    </row>
    <row r="357" spans="1:3" x14ac:dyDescent="0.3">
      <c r="A357" s="3" t="s">
        <v>710</v>
      </c>
      <c r="B357" s="10" t="s">
        <v>711</v>
      </c>
      <c r="C357" s="15" t="s">
        <v>2566</v>
      </c>
    </row>
    <row r="358" spans="1:3" x14ac:dyDescent="0.3">
      <c r="A358" s="3" t="s">
        <v>712</v>
      </c>
      <c r="B358" s="10" t="s">
        <v>713</v>
      </c>
      <c r="C358" s="15" t="s">
        <v>2566</v>
      </c>
    </row>
    <row r="359" spans="1:3" x14ac:dyDescent="0.3">
      <c r="A359" s="3" t="s">
        <v>714</v>
      </c>
      <c r="B359" s="10" t="s">
        <v>715</v>
      </c>
      <c r="C359" s="15" t="s">
        <v>2566</v>
      </c>
    </row>
    <row r="360" spans="1:3" x14ac:dyDescent="0.3">
      <c r="A360" s="3" t="s">
        <v>716</v>
      </c>
      <c r="B360" s="10" t="s">
        <v>717</v>
      </c>
      <c r="C360" s="15" t="s">
        <v>2566</v>
      </c>
    </row>
    <row r="361" spans="1:3" x14ac:dyDescent="0.3">
      <c r="A361" s="3" t="s">
        <v>718</v>
      </c>
      <c r="B361" s="10" t="s">
        <v>719</v>
      </c>
      <c r="C361" s="15" t="s">
        <v>2566</v>
      </c>
    </row>
    <row r="362" spans="1:3" x14ac:dyDescent="0.3">
      <c r="A362" s="3" t="s">
        <v>720</v>
      </c>
      <c r="B362" s="10" t="s">
        <v>721</v>
      </c>
      <c r="C362" s="15" t="s">
        <v>2566</v>
      </c>
    </row>
    <row r="363" spans="1:3" x14ac:dyDescent="0.3">
      <c r="A363" s="3" t="s">
        <v>722</v>
      </c>
      <c r="B363" s="10" t="s">
        <v>723</v>
      </c>
      <c r="C363" s="15" t="s">
        <v>2566</v>
      </c>
    </row>
    <row r="364" spans="1:3" x14ac:dyDescent="0.3">
      <c r="A364" s="3" t="s">
        <v>724</v>
      </c>
      <c r="B364" s="10" t="s">
        <v>725</v>
      </c>
      <c r="C364" s="15" t="s">
        <v>2566</v>
      </c>
    </row>
    <row r="365" spans="1:3" x14ac:dyDescent="0.3">
      <c r="A365" s="3" t="s">
        <v>726</v>
      </c>
      <c r="B365" s="10" t="s">
        <v>727</v>
      </c>
      <c r="C365" s="15" t="s">
        <v>2566</v>
      </c>
    </row>
    <row r="366" spans="1:3" x14ac:dyDescent="0.3">
      <c r="A366" s="3" t="s">
        <v>728</v>
      </c>
      <c r="B366" s="10" t="s">
        <v>729</v>
      </c>
      <c r="C366" s="15" t="s">
        <v>2566</v>
      </c>
    </row>
    <row r="367" spans="1:3" x14ac:dyDescent="0.3">
      <c r="A367" s="3" t="s">
        <v>730</v>
      </c>
      <c r="B367" s="10" t="s">
        <v>731</v>
      </c>
      <c r="C367" s="15" t="s">
        <v>2566</v>
      </c>
    </row>
    <row r="368" spans="1:3" x14ac:dyDescent="0.3">
      <c r="A368" s="3" t="s">
        <v>732</v>
      </c>
      <c r="B368" s="10" t="s">
        <v>733</v>
      </c>
      <c r="C368" s="15" t="s">
        <v>2566</v>
      </c>
    </row>
    <row r="369" spans="1:3" x14ac:dyDescent="0.3">
      <c r="A369" s="3" t="s">
        <v>734</v>
      </c>
      <c r="B369" s="10" t="s">
        <v>735</v>
      </c>
      <c r="C369" s="15" t="s">
        <v>2566</v>
      </c>
    </row>
    <row r="370" spans="1:3" x14ac:dyDescent="0.3">
      <c r="A370" s="3" t="s">
        <v>736</v>
      </c>
      <c r="B370" s="10" t="s">
        <v>737</v>
      </c>
      <c r="C370" s="15" t="s">
        <v>2566</v>
      </c>
    </row>
    <row r="371" spans="1:3" x14ac:dyDescent="0.3">
      <c r="A371" s="3" t="s">
        <v>738</v>
      </c>
      <c r="B371" s="10" t="s">
        <v>739</v>
      </c>
      <c r="C371" s="15" t="s">
        <v>2566</v>
      </c>
    </row>
    <row r="372" spans="1:3" x14ac:dyDescent="0.3">
      <c r="A372" s="3" t="s">
        <v>740</v>
      </c>
      <c r="B372" s="10" t="s">
        <v>741</v>
      </c>
      <c r="C372" s="15" t="s">
        <v>2566</v>
      </c>
    </row>
    <row r="373" spans="1:3" x14ac:dyDescent="0.3">
      <c r="A373" s="3" t="s">
        <v>742</v>
      </c>
      <c r="B373" s="10" t="s">
        <v>743</v>
      </c>
      <c r="C373" s="15" t="s">
        <v>2566</v>
      </c>
    </row>
    <row r="374" spans="1:3" x14ac:dyDescent="0.3">
      <c r="A374" s="3" t="s">
        <v>744</v>
      </c>
      <c r="B374" s="10" t="s">
        <v>745</v>
      </c>
      <c r="C374" s="15" t="s">
        <v>2566</v>
      </c>
    </row>
    <row r="375" spans="1:3" x14ac:dyDescent="0.3">
      <c r="A375" s="3" t="s">
        <v>746</v>
      </c>
      <c r="B375" s="10" t="s">
        <v>747</v>
      </c>
      <c r="C375" s="15" t="s">
        <v>2566</v>
      </c>
    </row>
    <row r="376" spans="1:3" x14ac:dyDescent="0.3">
      <c r="A376" s="3" t="s">
        <v>748</v>
      </c>
      <c r="B376" s="10" t="s">
        <v>749</v>
      </c>
      <c r="C376" s="15" t="s">
        <v>2566</v>
      </c>
    </row>
    <row r="377" spans="1:3" x14ac:dyDescent="0.3">
      <c r="A377" s="3" t="s">
        <v>750</v>
      </c>
      <c r="B377" s="10" t="s">
        <v>751</v>
      </c>
      <c r="C377" s="15" t="s">
        <v>2566</v>
      </c>
    </row>
    <row r="378" spans="1:3" x14ac:dyDescent="0.3">
      <c r="A378" s="3" t="s">
        <v>752</v>
      </c>
      <c r="B378" s="10" t="s">
        <v>753</v>
      </c>
      <c r="C378" s="15" t="s">
        <v>2566</v>
      </c>
    </row>
    <row r="379" spans="1:3" x14ac:dyDescent="0.3">
      <c r="A379" s="3" t="s">
        <v>754</v>
      </c>
      <c r="B379" s="10" t="s">
        <v>755</v>
      </c>
      <c r="C379" s="15" t="s">
        <v>2566</v>
      </c>
    </row>
    <row r="380" spans="1:3" x14ac:dyDescent="0.3">
      <c r="A380" s="3" t="s">
        <v>756</v>
      </c>
      <c r="B380" s="10" t="s">
        <v>757</v>
      </c>
      <c r="C380" s="15" t="s">
        <v>2566</v>
      </c>
    </row>
    <row r="381" spans="1:3" x14ac:dyDescent="0.3">
      <c r="A381" s="3" t="s">
        <v>758</v>
      </c>
      <c r="B381" s="10" t="s">
        <v>759</v>
      </c>
      <c r="C381" s="15" t="s">
        <v>2566</v>
      </c>
    </row>
    <row r="382" spans="1:3" x14ac:dyDescent="0.3">
      <c r="A382" s="3" t="s">
        <v>760</v>
      </c>
      <c r="B382" s="10" t="s">
        <v>761</v>
      </c>
      <c r="C382" s="15" t="s">
        <v>2566</v>
      </c>
    </row>
    <row r="383" spans="1:3" x14ac:dyDescent="0.3">
      <c r="A383" s="3" t="s">
        <v>762</v>
      </c>
      <c r="B383" s="10" t="s">
        <v>763</v>
      </c>
      <c r="C383" s="15" t="s">
        <v>2566</v>
      </c>
    </row>
    <row r="384" spans="1:3" x14ac:dyDescent="0.3">
      <c r="A384" s="3" t="s">
        <v>764</v>
      </c>
      <c r="B384" s="10" t="s">
        <v>765</v>
      </c>
      <c r="C384" s="15" t="s">
        <v>2566</v>
      </c>
    </row>
    <row r="385" spans="1:3" x14ac:dyDescent="0.3">
      <c r="A385" s="3" t="s">
        <v>766</v>
      </c>
      <c r="B385" s="10" t="s">
        <v>767</v>
      </c>
      <c r="C385" s="15" t="s">
        <v>2566</v>
      </c>
    </row>
    <row r="386" spans="1:3" x14ac:dyDescent="0.3">
      <c r="A386" s="3" t="s">
        <v>768</v>
      </c>
      <c r="B386" s="10" t="s">
        <v>769</v>
      </c>
      <c r="C386" s="15" t="s">
        <v>2566</v>
      </c>
    </row>
    <row r="387" spans="1:3" x14ac:dyDescent="0.3">
      <c r="A387" s="3" t="s">
        <v>770</v>
      </c>
      <c r="B387" s="10" t="s">
        <v>771</v>
      </c>
      <c r="C387" s="15" t="s">
        <v>2566</v>
      </c>
    </row>
    <row r="388" spans="1:3" x14ac:dyDescent="0.3">
      <c r="A388" s="3" t="s">
        <v>772</v>
      </c>
      <c r="B388" s="10" t="s">
        <v>773</v>
      </c>
      <c r="C388" s="15" t="s">
        <v>2566</v>
      </c>
    </row>
    <row r="389" spans="1:3" x14ac:dyDescent="0.3">
      <c r="A389" s="3" t="s">
        <v>774</v>
      </c>
      <c r="B389" s="10" t="s">
        <v>775</v>
      </c>
      <c r="C389" s="15" t="s">
        <v>2566</v>
      </c>
    </row>
    <row r="390" spans="1:3" x14ac:dyDescent="0.3">
      <c r="A390" s="3" t="s">
        <v>776</v>
      </c>
      <c r="B390" s="10" t="s">
        <v>777</v>
      </c>
      <c r="C390" s="15" t="s">
        <v>2566</v>
      </c>
    </row>
    <row r="391" spans="1:3" x14ac:dyDescent="0.3">
      <c r="A391" s="3" t="s">
        <v>778</v>
      </c>
      <c r="B391" s="10" t="s">
        <v>779</v>
      </c>
      <c r="C391" s="15" t="s">
        <v>2566</v>
      </c>
    </row>
    <row r="392" spans="1:3" x14ac:dyDescent="0.3">
      <c r="A392" s="3" t="s">
        <v>780</v>
      </c>
      <c r="B392" s="10" t="s">
        <v>781</v>
      </c>
      <c r="C392" s="15" t="s">
        <v>2566</v>
      </c>
    </row>
    <row r="393" spans="1:3" x14ac:dyDescent="0.3">
      <c r="A393" s="3" t="s">
        <v>782</v>
      </c>
      <c r="B393" s="10" t="s">
        <v>783</v>
      </c>
      <c r="C393" s="15" t="s">
        <v>2566</v>
      </c>
    </row>
    <row r="394" spans="1:3" x14ac:dyDescent="0.3">
      <c r="A394" s="3" t="s">
        <v>784</v>
      </c>
      <c r="B394" s="10" t="s">
        <v>785</v>
      </c>
      <c r="C394" s="15" t="s">
        <v>2566</v>
      </c>
    </row>
    <row r="395" spans="1:3" x14ac:dyDescent="0.3">
      <c r="A395" s="3" t="s">
        <v>786</v>
      </c>
      <c r="B395" s="10" t="s">
        <v>787</v>
      </c>
      <c r="C395" s="15" t="s">
        <v>2566</v>
      </c>
    </row>
    <row r="396" spans="1:3" x14ac:dyDescent="0.3">
      <c r="A396" s="3" t="s">
        <v>788</v>
      </c>
      <c r="B396" s="10" t="s">
        <v>789</v>
      </c>
      <c r="C396" s="15" t="s">
        <v>2566</v>
      </c>
    </row>
    <row r="397" spans="1:3" x14ac:dyDescent="0.3">
      <c r="A397" s="3" t="s">
        <v>790</v>
      </c>
      <c r="B397" s="10" t="s">
        <v>791</v>
      </c>
      <c r="C397" s="15" t="s">
        <v>2566</v>
      </c>
    </row>
    <row r="398" spans="1:3" x14ac:dyDescent="0.3">
      <c r="A398" s="3" t="s">
        <v>792</v>
      </c>
      <c r="B398" s="10" t="s">
        <v>793</v>
      </c>
      <c r="C398" s="15" t="s">
        <v>2566</v>
      </c>
    </row>
    <row r="399" spans="1:3" x14ac:dyDescent="0.3">
      <c r="A399" s="3" t="s">
        <v>794</v>
      </c>
      <c r="B399" s="10" t="s">
        <v>795</v>
      </c>
      <c r="C399" s="15" t="s">
        <v>2566</v>
      </c>
    </row>
    <row r="400" spans="1:3" x14ac:dyDescent="0.3">
      <c r="A400" s="3" t="s">
        <v>796</v>
      </c>
      <c r="B400" s="10" t="s">
        <v>797</v>
      </c>
      <c r="C400" s="15" t="s">
        <v>2566</v>
      </c>
    </row>
    <row r="401" spans="1:3" x14ac:dyDescent="0.3">
      <c r="A401" s="3" t="s">
        <v>798</v>
      </c>
      <c r="B401" s="10" t="s">
        <v>799</v>
      </c>
      <c r="C401" s="15" t="s">
        <v>2566</v>
      </c>
    </row>
    <row r="402" spans="1:3" x14ac:dyDescent="0.3">
      <c r="A402" s="3" t="s">
        <v>800</v>
      </c>
      <c r="B402" s="10" t="s">
        <v>801</v>
      </c>
      <c r="C402" s="15" t="s">
        <v>2566</v>
      </c>
    </row>
    <row r="403" spans="1:3" x14ac:dyDescent="0.3">
      <c r="A403" s="3" t="s">
        <v>802</v>
      </c>
      <c r="B403" s="10" t="s">
        <v>803</v>
      </c>
      <c r="C403" s="15" t="s">
        <v>2566</v>
      </c>
    </row>
    <row r="404" spans="1:3" x14ac:dyDescent="0.3">
      <c r="A404" s="3" t="s">
        <v>804</v>
      </c>
      <c r="B404" s="10" t="s">
        <v>805</v>
      </c>
      <c r="C404" s="15" t="s">
        <v>2566</v>
      </c>
    </row>
    <row r="405" spans="1:3" x14ac:dyDescent="0.3">
      <c r="A405" s="3" t="s">
        <v>806</v>
      </c>
      <c r="B405" s="10" t="s">
        <v>807</v>
      </c>
      <c r="C405" s="15" t="s">
        <v>2566</v>
      </c>
    </row>
    <row r="406" spans="1:3" x14ac:dyDescent="0.3">
      <c r="A406" s="3" t="s">
        <v>808</v>
      </c>
      <c r="B406" s="10" t="s">
        <v>809</v>
      </c>
      <c r="C406" s="15" t="s">
        <v>2566</v>
      </c>
    </row>
    <row r="407" spans="1:3" x14ac:dyDescent="0.3">
      <c r="A407" s="3" t="s">
        <v>810</v>
      </c>
      <c r="B407" s="10" t="s">
        <v>811</v>
      </c>
      <c r="C407" s="15" t="s">
        <v>2566</v>
      </c>
    </row>
    <row r="408" spans="1:3" x14ac:dyDescent="0.3">
      <c r="A408" s="3" t="s">
        <v>812</v>
      </c>
      <c r="B408" s="10" t="s">
        <v>813</v>
      </c>
      <c r="C408" s="15" t="s">
        <v>2566</v>
      </c>
    </row>
    <row r="409" spans="1:3" x14ac:dyDescent="0.3">
      <c r="A409" s="3" t="s">
        <v>814</v>
      </c>
      <c r="B409" s="10" t="s">
        <v>815</v>
      </c>
      <c r="C409" s="15" t="s">
        <v>2566</v>
      </c>
    </row>
    <row r="410" spans="1:3" x14ac:dyDescent="0.3">
      <c r="A410" s="3" t="s">
        <v>816</v>
      </c>
      <c r="B410" s="10" t="s">
        <v>817</v>
      </c>
      <c r="C410" s="15" t="s">
        <v>2566</v>
      </c>
    </row>
    <row r="411" spans="1:3" x14ac:dyDescent="0.3">
      <c r="A411" s="3" t="s">
        <v>818</v>
      </c>
      <c r="B411" s="10" t="s">
        <v>819</v>
      </c>
      <c r="C411" s="15" t="s">
        <v>2566</v>
      </c>
    </row>
    <row r="412" spans="1:3" x14ac:dyDescent="0.3">
      <c r="A412" s="3" t="s">
        <v>820</v>
      </c>
      <c r="B412" s="10" t="s">
        <v>821</v>
      </c>
      <c r="C412" s="15" t="s">
        <v>2566</v>
      </c>
    </row>
    <row r="413" spans="1:3" x14ac:dyDescent="0.3">
      <c r="A413" s="3" t="s">
        <v>822</v>
      </c>
      <c r="B413" s="10" t="s">
        <v>823</v>
      </c>
      <c r="C413" s="15" t="s">
        <v>2566</v>
      </c>
    </row>
    <row r="414" spans="1:3" x14ac:dyDescent="0.3">
      <c r="A414" s="3" t="s">
        <v>824</v>
      </c>
      <c r="B414" s="10" t="s">
        <v>825</v>
      </c>
      <c r="C414" s="15" t="s">
        <v>2566</v>
      </c>
    </row>
    <row r="415" spans="1:3" x14ac:dyDescent="0.3">
      <c r="A415" s="3" t="s">
        <v>826</v>
      </c>
      <c r="B415" s="10" t="s">
        <v>827</v>
      </c>
      <c r="C415" s="15" t="s">
        <v>2566</v>
      </c>
    </row>
    <row r="416" spans="1:3" x14ac:dyDescent="0.3">
      <c r="A416" s="3" t="s">
        <v>828</v>
      </c>
      <c r="B416" s="10" t="s">
        <v>829</v>
      </c>
      <c r="C416" s="15" t="s">
        <v>2566</v>
      </c>
    </row>
    <row r="417" spans="1:3" x14ac:dyDescent="0.3">
      <c r="A417" s="3" t="s">
        <v>830</v>
      </c>
      <c r="B417" s="10" t="s">
        <v>831</v>
      </c>
      <c r="C417" s="15" t="s">
        <v>2566</v>
      </c>
    </row>
    <row r="418" spans="1:3" x14ac:dyDescent="0.3">
      <c r="A418" s="3" t="s">
        <v>832</v>
      </c>
      <c r="B418" s="10" t="s">
        <v>833</v>
      </c>
      <c r="C418" s="15" t="s">
        <v>2566</v>
      </c>
    </row>
    <row r="419" spans="1:3" x14ac:dyDescent="0.3">
      <c r="A419" s="3" t="s">
        <v>834</v>
      </c>
      <c r="B419" s="10" t="s">
        <v>835</v>
      </c>
      <c r="C419" s="15" t="s">
        <v>2566</v>
      </c>
    </row>
    <row r="420" spans="1:3" x14ac:dyDescent="0.3">
      <c r="A420" s="3" t="s">
        <v>836</v>
      </c>
      <c r="B420" s="10" t="s">
        <v>837</v>
      </c>
      <c r="C420" s="15" t="s">
        <v>2566</v>
      </c>
    </row>
    <row r="421" spans="1:3" x14ac:dyDescent="0.3">
      <c r="A421" s="3" t="s">
        <v>838</v>
      </c>
      <c r="B421" s="10" t="s">
        <v>839</v>
      </c>
      <c r="C421" s="15" t="s">
        <v>2566</v>
      </c>
    </row>
    <row r="422" spans="1:3" x14ac:dyDescent="0.3">
      <c r="A422" s="3" t="s">
        <v>840</v>
      </c>
      <c r="B422" s="10" t="s">
        <v>841</v>
      </c>
      <c r="C422" s="15" t="s">
        <v>2566</v>
      </c>
    </row>
    <row r="423" spans="1:3" x14ac:dyDescent="0.3">
      <c r="A423" s="3" t="s">
        <v>842</v>
      </c>
      <c r="B423" s="10" t="s">
        <v>843</v>
      </c>
      <c r="C423" s="15" t="s">
        <v>2566</v>
      </c>
    </row>
    <row r="424" spans="1:3" x14ac:dyDescent="0.3">
      <c r="A424" s="3" t="s">
        <v>844</v>
      </c>
      <c r="B424" s="10" t="s">
        <v>845</v>
      </c>
      <c r="C424" s="15" t="s">
        <v>2566</v>
      </c>
    </row>
    <row r="425" spans="1:3" x14ac:dyDescent="0.3">
      <c r="A425" s="3" t="s">
        <v>846</v>
      </c>
      <c r="B425" s="10" t="s">
        <v>847</v>
      </c>
      <c r="C425" s="15" t="s">
        <v>2566</v>
      </c>
    </row>
    <row r="426" spans="1:3" x14ac:dyDescent="0.3">
      <c r="A426" s="3" t="s">
        <v>848</v>
      </c>
      <c r="B426" s="10" t="s">
        <v>849</v>
      </c>
      <c r="C426" s="15" t="s">
        <v>2566</v>
      </c>
    </row>
    <row r="427" spans="1:3" x14ac:dyDescent="0.3">
      <c r="A427" s="3" t="s">
        <v>850</v>
      </c>
      <c r="B427" s="10" t="s">
        <v>851</v>
      </c>
      <c r="C427" s="15" t="s">
        <v>2566</v>
      </c>
    </row>
    <row r="428" spans="1:3" x14ac:dyDescent="0.3">
      <c r="A428" s="3" t="s">
        <v>852</v>
      </c>
      <c r="B428" s="10" t="s">
        <v>853</v>
      </c>
      <c r="C428" s="15" t="s">
        <v>2566</v>
      </c>
    </row>
    <row r="429" spans="1:3" x14ac:dyDescent="0.3">
      <c r="A429" s="3" t="s">
        <v>854</v>
      </c>
      <c r="B429" s="10" t="s">
        <v>855</v>
      </c>
      <c r="C429" s="15" t="s">
        <v>2566</v>
      </c>
    </row>
    <row r="430" spans="1:3" x14ac:dyDescent="0.3">
      <c r="A430" s="3" t="s">
        <v>856</v>
      </c>
      <c r="B430" s="10" t="s">
        <v>857</v>
      </c>
      <c r="C430" s="15" t="s">
        <v>2566</v>
      </c>
    </row>
    <row r="431" spans="1:3" x14ac:dyDescent="0.3">
      <c r="A431" s="3" t="s">
        <v>858</v>
      </c>
      <c r="B431" s="10" t="s">
        <v>859</v>
      </c>
      <c r="C431" s="15" t="s">
        <v>2566</v>
      </c>
    </row>
    <row r="432" spans="1:3" x14ac:dyDescent="0.3">
      <c r="A432" s="3" t="s">
        <v>860</v>
      </c>
      <c r="B432" s="10" t="s">
        <v>861</v>
      </c>
      <c r="C432" s="15" t="s">
        <v>2566</v>
      </c>
    </row>
    <row r="433" spans="1:3" x14ac:dyDescent="0.3">
      <c r="A433" s="3" t="s">
        <v>862</v>
      </c>
      <c r="B433" s="10" t="s">
        <v>863</v>
      </c>
      <c r="C433" s="15" t="s">
        <v>2566</v>
      </c>
    </row>
    <row r="434" spans="1:3" x14ac:dyDescent="0.3">
      <c r="A434" s="3" t="s">
        <v>864</v>
      </c>
      <c r="B434" s="10" t="s">
        <v>865</v>
      </c>
      <c r="C434" s="15" t="s">
        <v>2566</v>
      </c>
    </row>
    <row r="435" spans="1:3" x14ac:dyDescent="0.3">
      <c r="A435" s="3" t="s">
        <v>866</v>
      </c>
      <c r="B435" s="10" t="s">
        <v>867</v>
      </c>
      <c r="C435" s="15" t="s">
        <v>2566</v>
      </c>
    </row>
    <row r="436" spans="1:3" x14ac:dyDescent="0.3">
      <c r="A436" s="3" t="s">
        <v>868</v>
      </c>
      <c r="B436" s="10" t="s">
        <v>869</v>
      </c>
      <c r="C436" s="15" t="s">
        <v>2566</v>
      </c>
    </row>
    <row r="437" spans="1:3" x14ac:dyDescent="0.3">
      <c r="A437" s="3" t="s">
        <v>870</v>
      </c>
      <c r="B437" s="10" t="s">
        <v>871</v>
      </c>
      <c r="C437" s="15" t="s">
        <v>2566</v>
      </c>
    </row>
    <row r="438" spans="1:3" x14ac:dyDescent="0.3">
      <c r="A438" s="3" t="s">
        <v>872</v>
      </c>
      <c r="B438" s="10" t="s">
        <v>873</v>
      </c>
      <c r="C438" s="15" t="s">
        <v>2566</v>
      </c>
    </row>
    <row r="439" spans="1:3" x14ac:dyDescent="0.3">
      <c r="A439" s="3" t="s">
        <v>874</v>
      </c>
      <c r="B439" s="10" t="s">
        <v>875</v>
      </c>
      <c r="C439" s="15" t="s">
        <v>2566</v>
      </c>
    </row>
    <row r="440" spans="1:3" x14ac:dyDescent="0.3">
      <c r="A440" s="3" t="s">
        <v>876</v>
      </c>
      <c r="B440" s="10" t="s">
        <v>877</v>
      </c>
      <c r="C440" s="15" t="s">
        <v>2566</v>
      </c>
    </row>
    <row r="441" spans="1:3" x14ac:dyDescent="0.3">
      <c r="A441" s="3" t="s">
        <v>878</v>
      </c>
      <c r="B441" s="10" t="s">
        <v>879</v>
      </c>
      <c r="C441" s="15" t="s">
        <v>2566</v>
      </c>
    </row>
    <row r="442" spans="1:3" x14ac:dyDescent="0.3">
      <c r="A442" s="3" t="s">
        <v>880</v>
      </c>
      <c r="B442" s="10" t="s">
        <v>881</v>
      </c>
      <c r="C442" s="15" t="s">
        <v>2566</v>
      </c>
    </row>
    <row r="443" spans="1:3" x14ac:dyDescent="0.3">
      <c r="A443" s="3" t="s">
        <v>882</v>
      </c>
      <c r="B443" s="10" t="s">
        <v>883</v>
      </c>
      <c r="C443" s="15" t="s">
        <v>2566</v>
      </c>
    </row>
    <row r="444" spans="1:3" x14ac:dyDescent="0.3">
      <c r="A444" s="3" t="s">
        <v>884</v>
      </c>
      <c r="B444" s="10" t="s">
        <v>885</v>
      </c>
      <c r="C444" s="15" t="s">
        <v>2566</v>
      </c>
    </row>
    <row r="445" spans="1:3" x14ac:dyDescent="0.3">
      <c r="A445" s="3" t="s">
        <v>886</v>
      </c>
      <c r="B445" s="10" t="s">
        <v>887</v>
      </c>
      <c r="C445" s="15" t="s">
        <v>2566</v>
      </c>
    </row>
    <row r="446" spans="1:3" x14ac:dyDescent="0.3">
      <c r="A446" s="3" t="s">
        <v>888</v>
      </c>
      <c r="B446" s="10" t="s">
        <v>889</v>
      </c>
      <c r="C446" s="15" t="s">
        <v>2566</v>
      </c>
    </row>
    <row r="447" spans="1:3" x14ac:dyDescent="0.3">
      <c r="A447" s="3" t="s">
        <v>890</v>
      </c>
      <c r="B447" s="10" t="s">
        <v>891</v>
      </c>
      <c r="C447" s="15" t="s">
        <v>2566</v>
      </c>
    </row>
    <row r="448" spans="1:3" x14ac:dyDescent="0.3">
      <c r="A448" s="3" t="s">
        <v>892</v>
      </c>
      <c r="B448" s="10" t="s">
        <v>893</v>
      </c>
      <c r="C448" s="15" t="s">
        <v>2566</v>
      </c>
    </row>
    <row r="449" spans="1:3" x14ac:dyDescent="0.3">
      <c r="A449" s="3" t="s">
        <v>894</v>
      </c>
      <c r="B449" s="10" t="s">
        <v>895</v>
      </c>
      <c r="C449" s="15" t="s">
        <v>2566</v>
      </c>
    </row>
    <row r="450" spans="1:3" x14ac:dyDescent="0.3">
      <c r="A450" s="3" t="s">
        <v>896</v>
      </c>
      <c r="B450" s="10" t="s">
        <v>897</v>
      </c>
      <c r="C450" s="15" t="s">
        <v>2566</v>
      </c>
    </row>
    <row r="451" spans="1:3" x14ac:dyDescent="0.3">
      <c r="A451" s="3" t="s">
        <v>898</v>
      </c>
      <c r="B451" s="10" t="s">
        <v>899</v>
      </c>
      <c r="C451" s="15" t="s">
        <v>2566</v>
      </c>
    </row>
    <row r="452" spans="1:3" x14ac:dyDescent="0.3">
      <c r="A452" s="3" t="s">
        <v>900</v>
      </c>
      <c r="B452" s="10" t="s">
        <v>901</v>
      </c>
      <c r="C452" s="15" t="s">
        <v>2566</v>
      </c>
    </row>
    <row r="453" spans="1:3" x14ac:dyDescent="0.3">
      <c r="A453" s="3" t="s">
        <v>902</v>
      </c>
      <c r="B453" s="10" t="s">
        <v>903</v>
      </c>
      <c r="C453" s="15" t="s">
        <v>2566</v>
      </c>
    </row>
    <row r="454" spans="1:3" x14ac:dyDescent="0.3">
      <c r="A454" s="3" t="s">
        <v>904</v>
      </c>
      <c r="B454" s="10" t="s">
        <v>905</v>
      </c>
      <c r="C454" s="15" t="s">
        <v>2566</v>
      </c>
    </row>
    <row r="455" spans="1:3" x14ac:dyDescent="0.3">
      <c r="A455" s="3" t="s">
        <v>906</v>
      </c>
      <c r="B455" s="10" t="s">
        <v>907</v>
      </c>
      <c r="C455" s="15" t="s">
        <v>2566</v>
      </c>
    </row>
    <row r="456" spans="1:3" x14ac:dyDescent="0.3">
      <c r="A456" s="3" t="s">
        <v>908</v>
      </c>
      <c r="B456" s="10" t="s">
        <v>909</v>
      </c>
      <c r="C456" s="15" t="s">
        <v>2566</v>
      </c>
    </row>
    <row r="457" spans="1:3" x14ac:dyDescent="0.3">
      <c r="A457" s="3" t="s">
        <v>910</v>
      </c>
      <c r="B457" s="10" t="s">
        <v>911</v>
      </c>
      <c r="C457" s="15" t="s">
        <v>2566</v>
      </c>
    </row>
    <row r="458" spans="1:3" x14ac:dyDescent="0.3">
      <c r="A458" s="3" t="s">
        <v>912</v>
      </c>
      <c r="B458" s="10" t="s">
        <v>913</v>
      </c>
      <c r="C458" s="15" t="s">
        <v>2566</v>
      </c>
    </row>
    <row r="459" spans="1:3" x14ac:dyDescent="0.3">
      <c r="A459" s="3" t="s">
        <v>914</v>
      </c>
      <c r="B459" s="10" t="s">
        <v>915</v>
      </c>
      <c r="C459" s="15" t="s">
        <v>2566</v>
      </c>
    </row>
    <row r="460" spans="1:3" x14ac:dyDescent="0.3">
      <c r="A460" s="3" t="s">
        <v>916</v>
      </c>
      <c r="B460" s="10" t="s">
        <v>917</v>
      </c>
      <c r="C460" s="15" t="s">
        <v>2566</v>
      </c>
    </row>
    <row r="461" spans="1:3" x14ac:dyDescent="0.3">
      <c r="A461" s="3" t="s">
        <v>918</v>
      </c>
      <c r="B461" s="10" t="s">
        <v>919</v>
      </c>
      <c r="C461" s="15" t="s">
        <v>2566</v>
      </c>
    </row>
    <row r="462" spans="1:3" x14ac:dyDescent="0.3">
      <c r="A462" s="3" t="s">
        <v>920</v>
      </c>
      <c r="B462" s="10" t="s">
        <v>921</v>
      </c>
      <c r="C462" s="15" t="s">
        <v>2566</v>
      </c>
    </row>
    <row r="463" spans="1:3" x14ac:dyDescent="0.3">
      <c r="A463" s="3" t="s">
        <v>922</v>
      </c>
      <c r="B463" s="10" t="s">
        <v>923</v>
      </c>
      <c r="C463" s="15" t="s">
        <v>2566</v>
      </c>
    </row>
    <row r="464" spans="1:3" x14ac:dyDescent="0.3">
      <c r="A464" s="3" t="s">
        <v>924</v>
      </c>
      <c r="B464" s="10" t="s">
        <v>925</v>
      </c>
      <c r="C464" s="15" t="s">
        <v>2566</v>
      </c>
    </row>
    <row r="465" spans="1:3" x14ac:dyDescent="0.3">
      <c r="A465" s="3" t="s">
        <v>926</v>
      </c>
      <c r="B465" s="10" t="s">
        <v>927</v>
      </c>
      <c r="C465" s="15" t="s">
        <v>2566</v>
      </c>
    </row>
    <row r="466" spans="1:3" x14ac:dyDescent="0.3">
      <c r="A466" s="3" t="s">
        <v>928</v>
      </c>
      <c r="B466" s="10" t="s">
        <v>929</v>
      </c>
      <c r="C466" s="15" t="s">
        <v>2566</v>
      </c>
    </row>
    <row r="467" spans="1:3" x14ac:dyDescent="0.3">
      <c r="A467" s="3" t="s">
        <v>930</v>
      </c>
      <c r="B467" s="10" t="s">
        <v>931</v>
      </c>
      <c r="C467" s="15" t="s">
        <v>2566</v>
      </c>
    </row>
    <row r="468" spans="1:3" x14ac:dyDescent="0.3">
      <c r="A468" s="3" t="s">
        <v>932</v>
      </c>
      <c r="B468" s="10" t="s">
        <v>933</v>
      </c>
      <c r="C468" s="15" t="s">
        <v>2566</v>
      </c>
    </row>
    <row r="469" spans="1:3" x14ac:dyDescent="0.3">
      <c r="A469" s="3" t="s">
        <v>934</v>
      </c>
      <c r="B469" s="10" t="s">
        <v>935</v>
      </c>
      <c r="C469" s="15" t="s">
        <v>2566</v>
      </c>
    </row>
    <row r="470" spans="1:3" x14ac:dyDescent="0.3">
      <c r="A470" s="3" t="s">
        <v>936</v>
      </c>
      <c r="B470" s="10" t="s">
        <v>937</v>
      </c>
      <c r="C470" s="15" t="s">
        <v>2566</v>
      </c>
    </row>
    <row r="471" spans="1:3" x14ac:dyDescent="0.3">
      <c r="A471" s="3" t="s">
        <v>938</v>
      </c>
      <c r="B471" s="10" t="s">
        <v>939</v>
      </c>
      <c r="C471" s="15" t="s">
        <v>2566</v>
      </c>
    </row>
    <row r="472" spans="1:3" x14ac:dyDescent="0.3">
      <c r="A472" s="3" t="s">
        <v>940</v>
      </c>
      <c r="B472" s="10" t="s">
        <v>941</v>
      </c>
      <c r="C472" s="15" t="s">
        <v>2566</v>
      </c>
    </row>
    <row r="473" spans="1:3" x14ac:dyDescent="0.3">
      <c r="A473" s="3" t="s">
        <v>942</v>
      </c>
      <c r="B473" s="10" t="s">
        <v>943</v>
      </c>
      <c r="C473" s="15" t="s">
        <v>2566</v>
      </c>
    </row>
    <row r="474" spans="1:3" x14ac:dyDescent="0.3">
      <c r="A474" s="3" t="s">
        <v>944</v>
      </c>
      <c r="B474" s="10" t="s">
        <v>945</v>
      </c>
      <c r="C474" s="15" t="s">
        <v>2566</v>
      </c>
    </row>
    <row r="475" spans="1:3" x14ac:dyDescent="0.3">
      <c r="A475" s="3" t="s">
        <v>946</v>
      </c>
      <c r="B475" s="10" t="s">
        <v>947</v>
      </c>
      <c r="C475" s="15" t="s">
        <v>2566</v>
      </c>
    </row>
    <row r="476" spans="1:3" x14ac:dyDescent="0.3">
      <c r="A476" s="3" t="s">
        <v>948</v>
      </c>
      <c r="B476" s="10" t="s">
        <v>949</v>
      </c>
      <c r="C476" s="15" t="s">
        <v>2566</v>
      </c>
    </row>
    <row r="477" spans="1:3" x14ac:dyDescent="0.3">
      <c r="A477" s="3" t="s">
        <v>950</v>
      </c>
      <c r="B477" s="10" t="s">
        <v>951</v>
      </c>
      <c r="C477" s="15" t="s">
        <v>2566</v>
      </c>
    </row>
    <row r="478" spans="1:3" x14ac:dyDescent="0.3">
      <c r="A478" s="3" t="s">
        <v>952</v>
      </c>
      <c r="B478" s="10" t="s">
        <v>953</v>
      </c>
      <c r="C478" s="15" t="s">
        <v>2566</v>
      </c>
    </row>
    <row r="479" spans="1:3" x14ac:dyDescent="0.3">
      <c r="A479" s="3" t="s">
        <v>954</v>
      </c>
      <c r="B479" s="10" t="s">
        <v>955</v>
      </c>
      <c r="C479" s="15" t="s">
        <v>2566</v>
      </c>
    </row>
    <row r="480" spans="1:3" x14ac:dyDescent="0.3">
      <c r="A480" s="3" t="s">
        <v>956</v>
      </c>
      <c r="B480" s="10" t="s">
        <v>957</v>
      </c>
      <c r="C480" s="15" t="s">
        <v>2566</v>
      </c>
    </row>
    <row r="481" spans="1:3" x14ac:dyDescent="0.3">
      <c r="A481" s="3" t="s">
        <v>958</v>
      </c>
      <c r="B481" s="10" t="s">
        <v>959</v>
      </c>
      <c r="C481" s="15" t="s">
        <v>2566</v>
      </c>
    </row>
    <row r="482" spans="1:3" x14ac:dyDescent="0.3">
      <c r="A482" s="3" t="s">
        <v>960</v>
      </c>
      <c r="B482" s="10" t="s">
        <v>961</v>
      </c>
      <c r="C482" s="15" t="s">
        <v>2566</v>
      </c>
    </row>
    <row r="483" spans="1:3" x14ac:dyDescent="0.3">
      <c r="A483" s="3" t="s">
        <v>962</v>
      </c>
      <c r="B483" s="10" t="s">
        <v>963</v>
      </c>
      <c r="C483" s="15" t="s">
        <v>2566</v>
      </c>
    </row>
    <row r="484" spans="1:3" x14ac:dyDescent="0.3">
      <c r="A484" s="3" t="s">
        <v>964</v>
      </c>
      <c r="B484" s="10" t="s">
        <v>965</v>
      </c>
      <c r="C484" s="15" t="s">
        <v>2566</v>
      </c>
    </row>
    <row r="485" spans="1:3" x14ac:dyDescent="0.3">
      <c r="A485" s="3" t="s">
        <v>966</v>
      </c>
      <c r="B485" s="10" t="s">
        <v>967</v>
      </c>
      <c r="C485" s="15" t="s">
        <v>2566</v>
      </c>
    </row>
    <row r="486" spans="1:3" x14ac:dyDescent="0.3">
      <c r="A486" s="3" t="s">
        <v>968</v>
      </c>
      <c r="B486" s="10" t="s">
        <v>969</v>
      </c>
      <c r="C486" s="15" t="s">
        <v>2566</v>
      </c>
    </row>
    <row r="487" spans="1:3" x14ac:dyDescent="0.3">
      <c r="A487" s="3" t="s">
        <v>970</v>
      </c>
      <c r="B487" s="10" t="s">
        <v>971</v>
      </c>
      <c r="C487" s="15" t="s">
        <v>2566</v>
      </c>
    </row>
    <row r="488" spans="1:3" x14ac:dyDescent="0.3">
      <c r="A488" s="3" t="s">
        <v>972</v>
      </c>
      <c r="B488" s="10" t="s">
        <v>973</v>
      </c>
      <c r="C488" s="15" t="s">
        <v>2566</v>
      </c>
    </row>
    <row r="489" spans="1:3" x14ac:dyDescent="0.3">
      <c r="A489" s="3" t="s">
        <v>974</v>
      </c>
      <c r="B489" s="10" t="s">
        <v>975</v>
      </c>
      <c r="C489" s="15" t="s">
        <v>2566</v>
      </c>
    </row>
    <row r="490" spans="1:3" x14ac:dyDescent="0.3">
      <c r="A490" s="3" t="s">
        <v>976</v>
      </c>
      <c r="B490" s="10" t="s">
        <v>977</v>
      </c>
      <c r="C490" s="15" t="s">
        <v>2566</v>
      </c>
    </row>
    <row r="491" spans="1:3" x14ac:dyDescent="0.3">
      <c r="A491" s="3" t="s">
        <v>978</v>
      </c>
      <c r="B491" s="10" t="s">
        <v>979</v>
      </c>
      <c r="C491" s="15" t="s">
        <v>2566</v>
      </c>
    </row>
    <row r="492" spans="1:3" x14ac:dyDescent="0.3">
      <c r="A492" s="3" t="s">
        <v>980</v>
      </c>
      <c r="B492" s="10" t="s">
        <v>981</v>
      </c>
      <c r="C492" s="15" t="s">
        <v>2566</v>
      </c>
    </row>
    <row r="493" spans="1:3" x14ac:dyDescent="0.3">
      <c r="A493" s="3" t="s">
        <v>982</v>
      </c>
      <c r="B493" s="10" t="s">
        <v>983</v>
      </c>
      <c r="C493" s="15" t="s">
        <v>2566</v>
      </c>
    </row>
    <row r="494" spans="1:3" x14ac:dyDescent="0.3">
      <c r="A494" s="3" t="s">
        <v>984</v>
      </c>
      <c r="B494" s="10" t="s">
        <v>985</v>
      </c>
      <c r="C494" s="15" t="s">
        <v>2566</v>
      </c>
    </row>
    <row r="495" spans="1:3" ht="15" thickBot="1" x14ac:dyDescent="0.35">
      <c r="A495" s="5" t="s">
        <v>986</v>
      </c>
      <c r="B495" s="13" t="s">
        <v>987</v>
      </c>
      <c r="C495" s="16" t="s">
        <v>2566</v>
      </c>
    </row>
  </sheetData>
  <mergeCells count="1">
    <mergeCell ref="A1:C1"/>
  </mergeCells>
  <pageMargins left="0.75" right="0.75" top="0.6" bottom="0.6" header="0" footer="0.35"/>
  <pageSetup scale="3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96"/>
  <sheetViews>
    <sheetView zoomScale="70" zoomScaleNormal="70" workbookViewId="0">
      <selection sqref="A1:C1"/>
    </sheetView>
  </sheetViews>
  <sheetFormatPr defaultColWidth="9.109375" defaultRowHeight="14.4" x14ac:dyDescent="0.3"/>
  <cols>
    <col min="1" max="1" width="16.88671875" style="6" bestFit="1" customWidth="1"/>
    <col min="2" max="2" width="100.6640625" style="7" customWidth="1"/>
    <col min="3" max="3" width="32.77734375" style="4" customWidth="1"/>
    <col min="4" max="16384" width="9.109375" style="4"/>
  </cols>
  <sheetData>
    <row r="1" spans="1:3" s="9" customFormat="1" ht="30" customHeight="1" thickBot="1" x14ac:dyDescent="0.35">
      <c r="A1" s="18" t="s">
        <v>2569</v>
      </c>
      <c r="B1" s="19"/>
      <c r="C1" s="20"/>
    </row>
    <row r="2" spans="1:3" s="2" customFormat="1" ht="49.95" customHeight="1" thickBot="1" x14ac:dyDescent="0.35">
      <c r="A2" s="1" t="s">
        <v>0</v>
      </c>
      <c r="B2" s="17" t="s">
        <v>1</v>
      </c>
      <c r="C2" s="14" t="s">
        <v>2572</v>
      </c>
    </row>
    <row r="3" spans="1:3" x14ac:dyDescent="0.3">
      <c r="A3" s="3" t="s">
        <v>1276</v>
      </c>
      <c r="B3" s="10" t="s">
        <v>1277</v>
      </c>
      <c r="C3" s="15" t="s">
        <v>2566</v>
      </c>
    </row>
    <row r="4" spans="1:3" x14ac:dyDescent="0.3">
      <c r="A4" s="3" t="s">
        <v>1278</v>
      </c>
      <c r="B4" s="10" t="s">
        <v>1279</v>
      </c>
      <c r="C4" s="15" t="s">
        <v>2566</v>
      </c>
    </row>
    <row r="5" spans="1:3" x14ac:dyDescent="0.3">
      <c r="A5" s="3" t="s">
        <v>1280</v>
      </c>
      <c r="B5" s="10" t="s">
        <v>1281</v>
      </c>
      <c r="C5" s="15" t="s">
        <v>2566</v>
      </c>
    </row>
    <row r="6" spans="1:3" x14ac:dyDescent="0.3">
      <c r="A6" s="3" t="s">
        <v>1282</v>
      </c>
      <c r="B6" s="10" t="s">
        <v>1283</v>
      </c>
      <c r="C6" s="15" t="s">
        <v>2566</v>
      </c>
    </row>
    <row r="7" spans="1:3" x14ac:dyDescent="0.3">
      <c r="A7" s="3" t="s">
        <v>1284</v>
      </c>
      <c r="B7" s="10" t="s">
        <v>1285</v>
      </c>
      <c r="C7" s="15" t="s">
        <v>2566</v>
      </c>
    </row>
    <row r="8" spans="1:3" x14ac:dyDescent="0.3">
      <c r="A8" s="3" t="s">
        <v>1286</v>
      </c>
      <c r="B8" s="10" t="s">
        <v>1287</v>
      </c>
      <c r="C8" s="15" t="s">
        <v>2566</v>
      </c>
    </row>
    <row r="9" spans="1:3" x14ac:dyDescent="0.3">
      <c r="A9" s="3" t="s">
        <v>1288</v>
      </c>
      <c r="B9" s="10" t="s">
        <v>1289</v>
      </c>
      <c r="C9" s="15" t="s">
        <v>2566</v>
      </c>
    </row>
    <row r="10" spans="1:3" x14ac:dyDescent="0.3">
      <c r="A10" s="3" t="s">
        <v>1290</v>
      </c>
      <c r="B10" s="10" t="s">
        <v>1291</v>
      </c>
      <c r="C10" s="15" t="s">
        <v>2566</v>
      </c>
    </row>
    <row r="11" spans="1:3" x14ac:dyDescent="0.3">
      <c r="A11" s="3" t="s">
        <v>1292</v>
      </c>
      <c r="B11" s="10" t="s">
        <v>1293</v>
      </c>
      <c r="C11" s="15" t="s">
        <v>2566</v>
      </c>
    </row>
    <row r="12" spans="1:3" x14ac:dyDescent="0.3">
      <c r="A12" s="3" t="s">
        <v>1294</v>
      </c>
      <c r="B12" s="10" t="s">
        <v>1295</v>
      </c>
      <c r="C12" s="15" t="s">
        <v>2566</v>
      </c>
    </row>
    <row r="13" spans="1:3" x14ac:dyDescent="0.3">
      <c r="A13" s="3" t="s">
        <v>1296</v>
      </c>
      <c r="B13" s="10" t="s">
        <v>1297</v>
      </c>
      <c r="C13" s="15" t="s">
        <v>2566</v>
      </c>
    </row>
    <row r="14" spans="1:3" x14ac:dyDescent="0.3">
      <c r="A14" s="3" t="s">
        <v>1298</v>
      </c>
      <c r="B14" s="10" t="s">
        <v>1299</v>
      </c>
      <c r="C14" s="15" t="s">
        <v>2566</v>
      </c>
    </row>
    <row r="15" spans="1:3" x14ac:dyDescent="0.3">
      <c r="A15" s="3" t="s">
        <v>1300</v>
      </c>
      <c r="B15" s="10" t="s">
        <v>1301</v>
      </c>
      <c r="C15" s="15" t="s">
        <v>2566</v>
      </c>
    </row>
    <row r="16" spans="1:3" x14ac:dyDescent="0.3">
      <c r="A16" s="3" t="s">
        <v>1302</v>
      </c>
      <c r="B16" s="10" t="s">
        <v>1303</v>
      </c>
      <c r="C16" s="15" t="s">
        <v>2566</v>
      </c>
    </row>
    <row r="17" spans="1:3" x14ac:dyDescent="0.3">
      <c r="A17" s="3" t="s">
        <v>1304</v>
      </c>
      <c r="B17" s="10" t="s">
        <v>1305</v>
      </c>
      <c r="C17" s="15" t="s">
        <v>2566</v>
      </c>
    </row>
    <row r="18" spans="1:3" x14ac:dyDescent="0.3">
      <c r="A18" s="3" t="s">
        <v>1306</v>
      </c>
      <c r="B18" s="10" t="s">
        <v>1307</v>
      </c>
      <c r="C18" s="15" t="s">
        <v>2566</v>
      </c>
    </row>
    <row r="19" spans="1:3" x14ac:dyDescent="0.3">
      <c r="A19" s="3" t="s">
        <v>1308</v>
      </c>
      <c r="B19" s="10" t="s">
        <v>1309</v>
      </c>
      <c r="C19" s="15" t="s">
        <v>2566</v>
      </c>
    </row>
    <row r="20" spans="1:3" x14ac:dyDescent="0.3">
      <c r="A20" s="3" t="s">
        <v>1310</v>
      </c>
      <c r="B20" s="10" t="s">
        <v>1311</v>
      </c>
      <c r="C20" s="15" t="s">
        <v>2566</v>
      </c>
    </row>
    <row r="21" spans="1:3" x14ac:dyDescent="0.3">
      <c r="A21" s="3" t="s">
        <v>1312</v>
      </c>
      <c r="B21" s="10" t="s">
        <v>1313</v>
      </c>
      <c r="C21" s="15" t="s">
        <v>2566</v>
      </c>
    </row>
    <row r="22" spans="1:3" x14ac:dyDescent="0.3">
      <c r="A22" s="3" t="s">
        <v>1314</v>
      </c>
      <c r="B22" s="10" t="s">
        <v>1315</v>
      </c>
      <c r="C22" s="15" t="s">
        <v>2566</v>
      </c>
    </row>
    <row r="23" spans="1:3" x14ac:dyDescent="0.3">
      <c r="A23" s="3" t="s">
        <v>1316</v>
      </c>
      <c r="B23" s="10" t="s">
        <v>1317</v>
      </c>
      <c r="C23" s="15" t="s">
        <v>2566</v>
      </c>
    </row>
    <row r="24" spans="1:3" x14ac:dyDescent="0.3">
      <c r="A24" s="3" t="s">
        <v>1318</v>
      </c>
      <c r="B24" s="10" t="s">
        <v>1319</v>
      </c>
      <c r="C24" s="15" t="s">
        <v>2566</v>
      </c>
    </row>
    <row r="25" spans="1:3" x14ac:dyDescent="0.3">
      <c r="A25" s="3" t="s">
        <v>1320</v>
      </c>
      <c r="B25" s="10" t="s">
        <v>1321</v>
      </c>
      <c r="C25" s="15" t="s">
        <v>2566</v>
      </c>
    </row>
    <row r="26" spans="1:3" x14ac:dyDescent="0.3">
      <c r="A26" s="3" t="s">
        <v>1322</v>
      </c>
      <c r="B26" s="10" t="s">
        <v>1323</v>
      </c>
      <c r="C26" s="15" t="s">
        <v>2566</v>
      </c>
    </row>
    <row r="27" spans="1:3" x14ac:dyDescent="0.3">
      <c r="A27" s="3" t="s">
        <v>1324</v>
      </c>
      <c r="B27" s="10" t="s">
        <v>1325</v>
      </c>
      <c r="C27" s="15" t="s">
        <v>2566</v>
      </c>
    </row>
    <row r="28" spans="1:3" x14ac:dyDescent="0.3">
      <c r="A28" s="3" t="s">
        <v>1326</v>
      </c>
      <c r="B28" s="10" t="s">
        <v>1327</v>
      </c>
      <c r="C28" s="15" t="s">
        <v>2566</v>
      </c>
    </row>
    <row r="29" spans="1:3" x14ac:dyDescent="0.3">
      <c r="A29" s="3" t="s">
        <v>1328</v>
      </c>
      <c r="B29" s="10" t="s">
        <v>1329</v>
      </c>
      <c r="C29" s="15" t="s">
        <v>2566</v>
      </c>
    </row>
    <row r="30" spans="1:3" x14ac:dyDescent="0.3">
      <c r="A30" s="3" t="s">
        <v>1330</v>
      </c>
      <c r="B30" s="10" t="s">
        <v>1331</v>
      </c>
      <c r="C30" s="15" t="s">
        <v>2566</v>
      </c>
    </row>
    <row r="31" spans="1:3" x14ac:dyDescent="0.3">
      <c r="A31" s="3" t="s">
        <v>1332</v>
      </c>
      <c r="B31" s="10" t="s">
        <v>1333</v>
      </c>
      <c r="C31" s="15" t="s">
        <v>2566</v>
      </c>
    </row>
    <row r="32" spans="1:3" x14ac:dyDescent="0.3">
      <c r="A32" s="3" t="s">
        <v>1334</v>
      </c>
      <c r="B32" s="10" t="s">
        <v>1335</v>
      </c>
      <c r="C32" s="15" t="s">
        <v>2566</v>
      </c>
    </row>
    <row r="33" spans="1:3" x14ac:dyDescent="0.3">
      <c r="A33" s="3" t="s">
        <v>1336</v>
      </c>
      <c r="B33" s="10" t="s">
        <v>1337</v>
      </c>
      <c r="C33" s="15" t="s">
        <v>2566</v>
      </c>
    </row>
    <row r="34" spans="1:3" x14ac:dyDescent="0.3">
      <c r="A34" s="3" t="s">
        <v>1338</v>
      </c>
      <c r="B34" s="10" t="s">
        <v>1339</v>
      </c>
      <c r="C34" s="15" t="s">
        <v>2566</v>
      </c>
    </row>
    <row r="35" spans="1:3" x14ac:dyDescent="0.3">
      <c r="A35" s="3" t="s">
        <v>1340</v>
      </c>
      <c r="B35" s="10" t="s">
        <v>1341</v>
      </c>
      <c r="C35" s="15" t="s">
        <v>2566</v>
      </c>
    </row>
    <row r="36" spans="1:3" x14ac:dyDescent="0.3">
      <c r="A36" s="3" t="s">
        <v>1342</v>
      </c>
      <c r="B36" s="10" t="s">
        <v>1343</v>
      </c>
      <c r="C36" s="15" t="s">
        <v>2566</v>
      </c>
    </row>
    <row r="37" spans="1:3" x14ac:dyDescent="0.3">
      <c r="A37" s="3" t="s">
        <v>1344</v>
      </c>
      <c r="B37" s="10" t="s">
        <v>1345</v>
      </c>
      <c r="C37" s="15" t="s">
        <v>2566</v>
      </c>
    </row>
    <row r="38" spans="1:3" x14ac:dyDescent="0.3">
      <c r="A38" s="3" t="s">
        <v>1346</v>
      </c>
      <c r="B38" s="10" t="s">
        <v>1347</v>
      </c>
      <c r="C38" s="15" t="s">
        <v>2566</v>
      </c>
    </row>
    <row r="39" spans="1:3" x14ac:dyDescent="0.3">
      <c r="A39" s="3" t="s">
        <v>1348</v>
      </c>
      <c r="B39" s="10" t="s">
        <v>1349</v>
      </c>
      <c r="C39" s="15" t="s">
        <v>2566</v>
      </c>
    </row>
    <row r="40" spans="1:3" x14ac:dyDescent="0.3">
      <c r="A40" s="3" t="s">
        <v>1350</v>
      </c>
      <c r="B40" s="10" t="s">
        <v>1351</v>
      </c>
      <c r="C40" s="15" t="s">
        <v>2566</v>
      </c>
    </row>
    <row r="41" spans="1:3" x14ac:dyDescent="0.3">
      <c r="A41" s="3" t="s">
        <v>1352</v>
      </c>
      <c r="B41" s="10" t="s">
        <v>1353</v>
      </c>
      <c r="C41" s="15" t="s">
        <v>2566</v>
      </c>
    </row>
    <row r="42" spans="1:3" x14ac:dyDescent="0.3">
      <c r="A42" s="3" t="s">
        <v>1354</v>
      </c>
      <c r="B42" s="10" t="s">
        <v>1355</v>
      </c>
      <c r="C42" s="15" t="s">
        <v>2566</v>
      </c>
    </row>
    <row r="43" spans="1:3" x14ac:dyDescent="0.3">
      <c r="A43" s="3" t="s">
        <v>1356</v>
      </c>
      <c r="B43" s="10" t="s">
        <v>1357</v>
      </c>
      <c r="C43" s="15" t="s">
        <v>2566</v>
      </c>
    </row>
    <row r="44" spans="1:3" x14ac:dyDescent="0.3">
      <c r="A44" s="3" t="s">
        <v>1358</v>
      </c>
      <c r="B44" s="10" t="s">
        <v>1359</v>
      </c>
      <c r="C44" s="15" t="s">
        <v>2566</v>
      </c>
    </row>
    <row r="45" spans="1:3" x14ac:dyDescent="0.3">
      <c r="A45" s="3" t="s">
        <v>1360</v>
      </c>
      <c r="B45" s="10" t="s">
        <v>1361</v>
      </c>
      <c r="C45" s="15" t="s">
        <v>2566</v>
      </c>
    </row>
    <row r="46" spans="1:3" x14ac:dyDescent="0.3">
      <c r="A46" s="3" t="s">
        <v>1362</v>
      </c>
      <c r="B46" s="10" t="s">
        <v>1363</v>
      </c>
      <c r="C46" s="15" t="s">
        <v>2566</v>
      </c>
    </row>
    <row r="47" spans="1:3" x14ac:dyDescent="0.3">
      <c r="A47" s="3" t="s">
        <v>1364</v>
      </c>
      <c r="B47" s="10" t="s">
        <v>1365</v>
      </c>
      <c r="C47" s="15" t="s">
        <v>2566</v>
      </c>
    </row>
    <row r="48" spans="1:3" x14ac:dyDescent="0.3">
      <c r="A48" s="3" t="s">
        <v>1366</v>
      </c>
      <c r="B48" s="10" t="s">
        <v>1367</v>
      </c>
      <c r="C48" s="15" t="s">
        <v>2566</v>
      </c>
    </row>
    <row r="49" spans="1:3" x14ac:dyDescent="0.3">
      <c r="A49" s="3" t="s">
        <v>1368</v>
      </c>
      <c r="B49" s="10" t="s">
        <v>1369</v>
      </c>
      <c r="C49" s="15" t="s">
        <v>2566</v>
      </c>
    </row>
    <row r="50" spans="1:3" x14ac:dyDescent="0.3">
      <c r="A50" s="3" t="s">
        <v>1370</v>
      </c>
      <c r="B50" s="10" t="s">
        <v>1371</v>
      </c>
      <c r="C50" s="15" t="s">
        <v>2566</v>
      </c>
    </row>
    <row r="51" spans="1:3" x14ac:dyDescent="0.3">
      <c r="A51" s="3" t="s">
        <v>1372</v>
      </c>
      <c r="B51" s="10" t="s">
        <v>1373</v>
      </c>
      <c r="C51" s="15" t="s">
        <v>2566</v>
      </c>
    </row>
    <row r="52" spans="1:3" x14ac:dyDescent="0.3">
      <c r="A52" s="3" t="s">
        <v>1374</v>
      </c>
      <c r="B52" s="10" t="s">
        <v>1375</v>
      </c>
      <c r="C52" s="15" t="s">
        <v>2566</v>
      </c>
    </row>
    <row r="53" spans="1:3" x14ac:dyDescent="0.3">
      <c r="A53" s="3" t="s">
        <v>1376</v>
      </c>
      <c r="B53" s="10" t="s">
        <v>1377</v>
      </c>
      <c r="C53" s="15" t="s">
        <v>2566</v>
      </c>
    </row>
    <row r="54" spans="1:3" x14ac:dyDescent="0.3">
      <c r="A54" s="3" t="s">
        <v>1378</v>
      </c>
      <c r="B54" s="10" t="s">
        <v>1379</v>
      </c>
      <c r="C54" s="15" t="s">
        <v>2566</v>
      </c>
    </row>
    <row r="55" spans="1:3" x14ac:dyDescent="0.3">
      <c r="A55" s="3" t="s">
        <v>1380</v>
      </c>
      <c r="B55" s="10" t="s">
        <v>1381</v>
      </c>
      <c r="C55" s="15" t="s">
        <v>2566</v>
      </c>
    </row>
    <row r="56" spans="1:3" x14ac:dyDescent="0.3">
      <c r="A56" s="3" t="s">
        <v>1382</v>
      </c>
      <c r="B56" s="10" t="s">
        <v>1383</v>
      </c>
      <c r="C56" s="15" t="s">
        <v>2566</v>
      </c>
    </row>
    <row r="57" spans="1:3" x14ac:dyDescent="0.3">
      <c r="A57" s="3" t="s">
        <v>1384</v>
      </c>
      <c r="B57" s="10" t="s">
        <v>1385</v>
      </c>
      <c r="C57" s="15" t="s">
        <v>2566</v>
      </c>
    </row>
    <row r="58" spans="1:3" x14ac:dyDescent="0.3">
      <c r="A58" s="3" t="s">
        <v>1386</v>
      </c>
      <c r="B58" s="10" t="s">
        <v>1387</v>
      </c>
      <c r="C58" s="15" t="s">
        <v>2566</v>
      </c>
    </row>
    <row r="59" spans="1:3" x14ac:dyDescent="0.3">
      <c r="A59" s="3" t="s">
        <v>1388</v>
      </c>
      <c r="B59" s="10" t="s">
        <v>1389</v>
      </c>
      <c r="C59" s="15" t="s">
        <v>2566</v>
      </c>
    </row>
    <row r="60" spans="1:3" x14ac:dyDescent="0.3">
      <c r="A60" s="3" t="s">
        <v>1390</v>
      </c>
      <c r="B60" s="10" t="s">
        <v>1391</v>
      </c>
      <c r="C60" s="15" t="s">
        <v>2566</v>
      </c>
    </row>
    <row r="61" spans="1:3" x14ac:dyDescent="0.3">
      <c r="A61" s="3" t="s">
        <v>1392</v>
      </c>
      <c r="B61" s="10" t="s">
        <v>1393</v>
      </c>
      <c r="C61" s="15" t="s">
        <v>2566</v>
      </c>
    </row>
    <row r="62" spans="1:3" x14ac:dyDescent="0.3">
      <c r="A62" s="3" t="s">
        <v>1394</v>
      </c>
      <c r="B62" s="10" t="s">
        <v>1395</v>
      </c>
      <c r="C62" s="15" t="s">
        <v>2566</v>
      </c>
    </row>
    <row r="63" spans="1:3" x14ac:dyDescent="0.3">
      <c r="A63" s="3" t="s">
        <v>1396</v>
      </c>
      <c r="B63" s="10" t="s">
        <v>1397</v>
      </c>
      <c r="C63" s="15" t="s">
        <v>2566</v>
      </c>
    </row>
    <row r="64" spans="1:3" x14ac:dyDescent="0.3">
      <c r="A64" s="3" t="s">
        <v>1398</v>
      </c>
      <c r="B64" s="10" t="s">
        <v>1399</v>
      </c>
      <c r="C64" s="15" t="s">
        <v>2566</v>
      </c>
    </row>
    <row r="65" spans="1:3" x14ac:dyDescent="0.3">
      <c r="A65" s="3" t="s">
        <v>1400</v>
      </c>
      <c r="B65" s="10" t="s">
        <v>1401</v>
      </c>
      <c r="C65" s="15" t="s">
        <v>2566</v>
      </c>
    </row>
    <row r="66" spans="1:3" x14ac:dyDescent="0.3">
      <c r="A66" s="3" t="s">
        <v>1402</v>
      </c>
      <c r="B66" s="10" t="s">
        <v>1403</v>
      </c>
      <c r="C66" s="15" t="s">
        <v>2566</v>
      </c>
    </row>
    <row r="67" spans="1:3" x14ac:dyDescent="0.3">
      <c r="A67" s="3" t="s">
        <v>1404</v>
      </c>
      <c r="B67" s="10" t="s">
        <v>1405</v>
      </c>
      <c r="C67" s="15" t="s">
        <v>2566</v>
      </c>
    </row>
    <row r="68" spans="1:3" x14ac:dyDescent="0.3">
      <c r="A68" s="3" t="s">
        <v>1406</v>
      </c>
      <c r="B68" s="10" t="s">
        <v>1407</v>
      </c>
      <c r="C68" s="15" t="s">
        <v>2566</v>
      </c>
    </row>
    <row r="69" spans="1:3" x14ac:dyDescent="0.3">
      <c r="A69" s="3" t="s">
        <v>1408</v>
      </c>
      <c r="B69" s="10" t="s">
        <v>1409</v>
      </c>
      <c r="C69" s="15" t="s">
        <v>2566</v>
      </c>
    </row>
    <row r="70" spans="1:3" x14ac:dyDescent="0.3">
      <c r="A70" s="3" t="s">
        <v>1410</v>
      </c>
      <c r="B70" s="10" t="s">
        <v>1411</v>
      </c>
      <c r="C70" s="15" t="s">
        <v>2566</v>
      </c>
    </row>
    <row r="71" spans="1:3" x14ac:dyDescent="0.3">
      <c r="A71" s="3" t="s">
        <v>1412</v>
      </c>
      <c r="B71" s="10" t="s">
        <v>1413</v>
      </c>
      <c r="C71" s="15" t="s">
        <v>2566</v>
      </c>
    </row>
    <row r="72" spans="1:3" x14ac:dyDescent="0.3">
      <c r="A72" s="3" t="s">
        <v>1414</v>
      </c>
      <c r="B72" s="10" t="s">
        <v>1415</v>
      </c>
      <c r="C72" s="15" t="s">
        <v>2566</v>
      </c>
    </row>
    <row r="73" spans="1:3" x14ac:dyDescent="0.3">
      <c r="A73" s="3" t="s">
        <v>1416</v>
      </c>
      <c r="B73" s="10" t="s">
        <v>1417</v>
      </c>
      <c r="C73" s="15" t="s">
        <v>2566</v>
      </c>
    </row>
    <row r="74" spans="1:3" x14ac:dyDescent="0.3">
      <c r="A74" s="3" t="s">
        <v>1418</v>
      </c>
      <c r="B74" s="10" t="s">
        <v>1419</v>
      </c>
      <c r="C74" s="15" t="s">
        <v>2566</v>
      </c>
    </row>
    <row r="75" spans="1:3" x14ac:dyDescent="0.3">
      <c r="A75" s="3" t="s">
        <v>1420</v>
      </c>
      <c r="B75" s="10" t="s">
        <v>1421</v>
      </c>
      <c r="C75" s="15" t="s">
        <v>2566</v>
      </c>
    </row>
    <row r="76" spans="1:3" x14ac:dyDescent="0.3">
      <c r="A76" s="3" t="s">
        <v>1422</v>
      </c>
      <c r="B76" s="10" t="s">
        <v>1423</v>
      </c>
      <c r="C76" s="15" t="s">
        <v>2566</v>
      </c>
    </row>
    <row r="77" spans="1:3" x14ac:dyDescent="0.3">
      <c r="A77" s="3" t="s">
        <v>1424</v>
      </c>
      <c r="B77" s="10" t="s">
        <v>1425</v>
      </c>
      <c r="C77" s="15" t="s">
        <v>2566</v>
      </c>
    </row>
    <row r="78" spans="1:3" x14ac:dyDescent="0.3">
      <c r="A78" s="3" t="s">
        <v>1426</v>
      </c>
      <c r="B78" s="10" t="s">
        <v>1427</v>
      </c>
      <c r="C78" s="15" t="s">
        <v>2566</v>
      </c>
    </row>
    <row r="79" spans="1:3" x14ac:dyDescent="0.3">
      <c r="A79" s="3" t="s">
        <v>1428</v>
      </c>
      <c r="B79" s="10" t="s">
        <v>1429</v>
      </c>
      <c r="C79" s="15" t="s">
        <v>2566</v>
      </c>
    </row>
    <row r="80" spans="1:3" x14ac:dyDescent="0.3">
      <c r="A80" s="3" t="s">
        <v>1430</v>
      </c>
      <c r="B80" s="10" t="s">
        <v>1431</v>
      </c>
      <c r="C80" s="15" t="s">
        <v>2566</v>
      </c>
    </row>
    <row r="81" spans="1:3" x14ac:dyDescent="0.3">
      <c r="A81" s="3" t="s">
        <v>1432</v>
      </c>
      <c r="B81" s="10" t="s">
        <v>1433</v>
      </c>
      <c r="C81" s="15" t="s">
        <v>2566</v>
      </c>
    </row>
    <row r="82" spans="1:3" x14ac:dyDescent="0.3">
      <c r="A82" s="3" t="s">
        <v>1434</v>
      </c>
      <c r="B82" s="10" t="s">
        <v>1435</v>
      </c>
      <c r="C82" s="15" t="s">
        <v>2566</v>
      </c>
    </row>
    <row r="83" spans="1:3" x14ac:dyDescent="0.3">
      <c r="A83" s="3" t="s">
        <v>1436</v>
      </c>
      <c r="B83" s="10" t="s">
        <v>1437</v>
      </c>
      <c r="C83" s="15" t="s">
        <v>2566</v>
      </c>
    </row>
    <row r="84" spans="1:3" x14ac:dyDescent="0.3">
      <c r="A84" s="3" t="s">
        <v>1438</v>
      </c>
      <c r="B84" s="10" t="s">
        <v>1439</v>
      </c>
      <c r="C84" s="15" t="s">
        <v>2566</v>
      </c>
    </row>
    <row r="85" spans="1:3" x14ac:dyDescent="0.3">
      <c r="A85" s="3" t="s">
        <v>1440</v>
      </c>
      <c r="B85" s="10" t="s">
        <v>1441</v>
      </c>
      <c r="C85" s="15" t="s">
        <v>2566</v>
      </c>
    </row>
    <row r="86" spans="1:3" x14ac:dyDescent="0.3">
      <c r="A86" s="3" t="s">
        <v>1442</v>
      </c>
      <c r="B86" s="10" t="s">
        <v>1443</v>
      </c>
      <c r="C86" s="15" t="s">
        <v>2566</v>
      </c>
    </row>
    <row r="87" spans="1:3" x14ac:dyDescent="0.3">
      <c r="A87" s="3" t="s">
        <v>1444</v>
      </c>
      <c r="B87" s="10" t="s">
        <v>1445</v>
      </c>
      <c r="C87" s="15" t="s">
        <v>2566</v>
      </c>
    </row>
    <row r="88" spans="1:3" x14ac:dyDescent="0.3">
      <c r="A88" s="3" t="s">
        <v>1446</v>
      </c>
      <c r="B88" s="10" t="s">
        <v>1447</v>
      </c>
      <c r="C88" s="15" t="s">
        <v>2566</v>
      </c>
    </row>
    <row r="89" spans="1:3" x14ac:dyDescent="0.3">
      <c r="A89" s="3" t="s">
        <v>1448</v>
      </c>
      <c r="B89" s="10" t="s">
        <v>1449</v>
      </c>
      <c r="C89" s="15" t="s">
        <v>2566</v>
      </c>
    </row>
    <row r="90" spans="1:3" x14ac:dyDescent="0.3">
      <c r="A90" s="3" t="s">
        <v>1450</v>
      </c>
      <c r="B90" s="10" t="s">
        <v>1451</v>
      </c>
      <c r="C90" s="15" t="s">
        <v>2566</v>
      </c>
    </row>
    <row r="91" spans="1:3" x14ac:dyDescent="0.3">
      <c r="A91" s="3" t="s">
        <v>1452</v>
      </c>
      <c r="B91" s="10" t="s">
        <v>1453</v>
      </c>
      <c r="C91" s="15" t="s">
        <v>2566</v>
      </c>
    </row>
    <row r="92" spans="1:3" x14ac:dyDescent="0.3">
      <c r="A92" s="3" t="s">
        <v>1454</v>
      </c>
      <c r="B92" s="10" t="s">
        <v>1455</v>
      </c>
      <c r="C92" s="15" t="s">
        <v>2566</v>
      </c>
    </row>
    <row r="93" spans="1:3" x14ac:dyDescent="0.3">
      <c r="A93" s="3" t="s">
        <v>1456</v>
      </c>
      <c r="B93" s="10" t="s">
        <v>1457</v>
      </c>
      <c r="C93" s="15" t="s">
        <v>2566</v>
      </c>
    </row>
    <row r="94" spans="1:3" x14ac:dyDescent="0.3">
      <c r="A94" s="3" t="s">
        <v>1458</v>
      </c>
      <c r="B94" s="10" t="s">
        <v>1459</v>
      </c>
      <c r="C94" s="15" t="s">
        <v>2566</v>
      </c>
    </row>
    <row r="95" spans="1:3" x14ac:dyDescent="0.3">
      <c r="A95" s="3" t="s">
        <v>1460</v>
      </c>
      <c r="B95" s="10" t="s">
        <v>1461</v>
      </c>
      <c r="C95" s="15" t="s">
        <v>2566</v>
      </c>
    </row>
    <row r="96" spans="1:3" x14ac:dyDescent="0.3">
      <c r="A96" s="3" t="s">
        <v>1462</v>
      </c>
      <c r="B96" s="10" t="s">
        <v>1463</v>
      </c>
      <c r="C96" s="15" t="s">
        <v>2566</v>
      </c>
    </row>
    <row r="97" spans="1:3" x14ac:dyDescent="0.3">
      <c r="A97" s="3" t="s">
        <v>1464</v>
      </c>
      <c r="B97" s="10" t="s">
        <v>1465</v>
      </c>
      <c r="C97" s="15" t="s">
        <v>2566</v>
      </c>
    </row>
    <row r="98" spans="1:3" x14ac:dyDescent="0.3">
      <c r="A98" s="3" t="s">
        <v>1466</v>
      </c>
      <c r="B98" s="10" t="s">
        <v>1467</v>
      </c>
      <c r="C98" s="15" t="s">
        <v>2566</v>
      </c>
    </row>
    <row r="99" spans="1:3" x14ac:dyDescent="0.3">
      <c r="A99" s="3" t="s">
        <v>1468</v>
      </c>
      <c r="B99" s="10" t="s">
        <v>1469</v>
      </c>
      <c r="C99" s="15" t="s">
        <v>2566</v>
      </c>
    </row>
    <row r="100" spans="1:3" x14ac:dyDescent="0.3">
      <c r="A100" s="3" t="s">
        <v>1470</v>
      </c>
      <c r="B100" s="10" t="s">
        <v>1471</v>
      </c>
      <c r="C100" s="15" t="s">
        <v>2566</v>
      </c>
    </row>
    <row r="101" spans="1:3" x14ac:dyDescent="0.3">
      <c r="A101" s="3" t="s">
        <v>1472</v>
      </c>
      <c r="B101" s="10" t="s">
        <v>1473</v>
      </c>
      <c r="C101" s="15" t="s">
        <v>2566</v>
      </c>
    </row>
    <row r="102" spans="1:3" x14ac:dyDescent="0.3">
      <c r="A102" s="3" t="s">
        <v>1474</v>
      </c>
      <c r="B102" s="10" t="s">
        <v>1475</v>
      </c>
      <c r="C102" s="15" t="s">
        <v>2566</v>
      </c>
    </row>
    <row r="103" spans="1:3" x14ac:dyDescent="0.3">
      <c r="A103" s="3" t="s">
        <v>1476</v>
      </c>
      <c r="B103" s="10" t="s">
        <v>1477</v>
      </c>
      <c r="C103" s="15" t="s">
        <v>2566</v>
      </c>
    </row>
    <row r="104" spans="1:3" x14ac:dyDescent="0.3">
      <c r="A104" s="3" t="s">
        <v>1478</v>
      </c>
      <c r="B104" s="10" t="s">
        <v>1479</v>
      </c>
      <c r="C104" s="15" t="s">
        <v>2566</v>
      </c>
    </row>
    <row r="105" spans="1:3" x14ac:dyDescent="0.3">
      <c r="A105" s="3" t="s">
        <v>1480</v>
      </c>
      <c r="B105" s="10" t="s">
        <v>1481</v>
      </c>
      <c r="C105" s="15" t="s">
        <v>2566</v>
      </c>
    </row>
    <row r="106" spans="1:3" x14ac:dyDescent="0.3">
      <c r="A106" s="3" t="s">
        <v>1482</v>
      </c>
      <c r="B106" s="10" t="s">
        <v>1483</v>
      </c>
      <c r="C106" s="15" t="s">
        <v>2566</v>
      </c>
    </row>
    <row r="107" spans="1:3" x14ac:dyDescent="0.3">
      <c r="A107" s="3" t="s">
        <v>1484</v>
      </c>
      <c r="B107" s="10" t="s">
        <v>1485</v>
      </c>
      <c r="C107" s="15" t="s">
        <v>2566</v>
      </c>
    </row>
    <row r="108" spans="1:3" x14ac:dyDescent="0.3">
      <c r="A108" s="3" t="s">
        <v>1486</v>
      </c>
      <c r="B108" s="10" t="s">
        <v>1487</v>
      </c>
      <c r="C108" s="15" t="s">
        <v>2566</v>
      </c>
    </row>
    <row r="109" spans="1:3" x14ac:dyDescent="0.3">
      <c r="A109" s="3" t="s">
        <v>1488</v>
      </c>
      <c r="B109" s="10" t="s">
        <v>1489</v>
      </c>
      <c r="C109" s="15" t="s">
        <v>2566</v>
      </c>
    </row>
    <row r="110" spans="1:3" x14ac:dyDescent="0.3">
      <c r="A110" s="3" t="s">
        <v>1490</v>
      </c>
      <c r="B110" s="10" t="s">
        <v>1491</v>
      </c>
      <c r="C110" s="15" t="s">
        <v>2566</v>
      </c>
    </row>
    <row r="111" spans="1:3" x14ac:dyDescent="0.3">
      <c r="A111" s="3" t="s">
        <v>1492</v>
      </c>
      <c r="B111" s="10" t="s">
        <v>1493</v>
      </c>
      <c r="C111" s="15" t="s">
        <v>2566</v>
      </c>
    </row>
    <row r="112" spans="1:3" x14ac:dyDescent="0.3">
      <c r="A112" s="3" t="s">
        <v>1494</v>
      </c>
      <c r="B112" s="10" t="s">
        <v>1495</v>
      </c>
      <c r="C112" s="15" t="s">
        <v>2566</v>
      </c>
    </row>
    <row r="113" spans="1:3" x14ac:dyDescent="0.3">
      <c r="A113" s="3" t="s">
        <v>1496</v>
      </c>
      <c r="B113" s="10" t="s">
        <v>1497</v>
      </c>
      <c r="C113" s="15" t="s">
        <v>2566</v>
      </c>
    </row>
    <row r="114" spans="1:3" x14ac:dyDescent="0.3">
      <c r="A114" s="3" t="s">
        <v>1498</v>
      </c>
      <c r="B114" s="10" t="s">
        <v>1499</v>
      </c>
      <c r="C114" s="15" t="s">
        <v>2566</v>
      </c>
    </row>
    <row r="115" spans="1:3" x14ac:dyDescent="0.3">
      <c r="A115" s="3" t="s">
        <v>1500</v>
      </c>
      <c r="B115" s="10" t="s">
        <v>1501</v>
      </c>
      <c r="C115" s="15" t="s">
        <v>2566</v>
      </c>
    </row>
    <row r="116" spans="1:3" x14ac:dyDescent="0.3">
      <c r="A116" s="3" t="s">
        <v>1502</v>
      </c>
      <c r="B116" s="10" t="s">
        <v>1503</v>
      </c>
      <c r="C116" s="15" t="s">
        <v>2566</v>
      </c>
    </row>
    <row r="117" spans="1:3" x14ac:dyDescent="0.3">
      <c r="A117" s="3" t="s">
        <v>1504</v>
      </c>
      <c r="B117" s="10" t="s">
        <v>1505</v>
      </c>
      <c r="C117" s="15" t="s">
        <v>2566</v>
      </c>
    </row>
    <row r="118" spans="1:3" x14ac:dyDescent="0.3">
      <c r="A118" s="3" t="s">
        <v>1506</v>
      </c>
      <c r="B118" s="10" t="s">
        <v>1507</v>
      </c>
      <c r="C118" s="15" t="s">
        <v>2566</v>
      </c>
    </row>
    <row r="119" spans="1:3" x14ac:dyDescent="0.3">
      <c r="A119" s="3" t="s">
        <v>1508</v>
      </c>
      <c r="B119" s="10" t="s">
        <v>1509</v>
      </c>
      <c r="C119" s="15" t="s">
        <v>2566</v>
      </c>
    </row>
    <row r="120" spans="1:3" x14ac:dyDescent="0.3">
      <c r="A120" s="3" t="s">
        <v>1510</v>
      </c>
      <c r="B120" s="10" t="s">
        <v>1511</v>
      </c>
      <c r="C120" s="15" t="s">
        <v>2566</v>
      </c>
    </row>
    <row r="121" spans="1:3" x14ac:dyDescent="0.3">
      <c r="A121" s="3" t="s">
        <v>1512</v>
      </c>
      <c r="B121" s="10" t="s">
        <v>1513</v>
      </c>
      <c r="C121" s="15" t="s">
        <v>2566</v>
      </c>
    </row>
    <row r="122" spans="1:3" x14ac:dyDescent="0.3">
      <c r="A122" s="3" t="s">
        <v>1514</v>
      </c>
      <c r="B122" s="10" t="s">
        <v>1515</v>
      </c>
      <c r="C122" s="15" t="s">
        <v>2566</v>
      </c>
    </row>
    <row r="123" spans="1:3" x14ac:dyDescent="0.3">
      <c r="A123" s="3" t="s">
        <v>1516</v>
      </c>
      <c r="B123" s="10" t="s">
        <v>1517</v>
      </c>
      <c r="C123" s="15" t="s">
        <v>2566</v>
      </c>
    </row>
    <row r="124" spans="1:3" x14ac:dyDescent="0.3">
      <c r="A124" s="3" t="s">
        <v>1518</v>
      </c>
      <c r="B124" s="10" t="s">
        <v>1519</v>
      </c>
      <c r="C124" s="15" t="s">
        <v>2566</v>
      </c>
    </row>
    <row r="125" spans="1:3" x14ac:dyDescent="0.3">
      <c r="A125" s="3" t="s">
        <v>1520</v>
      </c>
      <c r="B125" s="10" t="s">
        <v>1521</v>
      </c>
      <c r="C125" s="15" t="s">
        <v>2566</v>
      </c>
    </row>
    <row r="126" spans="1:3" x14ac:dyDescent="0.3">
      <c r="A126" s="3" t="s">
        <v>1522</v>
      </c>
      <c r="B126" s="10" t="s">
        <v>1523</v>
      </c>
      <c r="C126" s="15" t="s">
        <v>2566</v>
      </c>
    </row>
    <row r="127" spans="1:3" x14ac:dyDescent="0.3">
      <c r="A127" s="3" t="s">
        <v>1524</v>
      </c>
      <c r="B127" s="10" t="s">
        <v>1525</v>
      </c>
      <c r="C127" s="15" t="s">
        <v>2566</v>
      </c>
    </row>
    <row r="128" spans="1:3" x14ac:dyDescent="0.3">
      <c r="A128" s="3" t="s">
        <v>1526</v>
      </c>
      <c r="B128" s="10" t="s">
        <v>1527</v>
      </c>
      <c r="C128" s="15" t="s">
        <v>2566</v>
      </c>
    </row>
    <row r="129" spans="1:3" x14ac:dyDescent="0.3">
      <c r="A129" s="3" t="s">
        <v>1528</v>
      </c>
      <c r="B129" s="10" t="s">
        <v>1529</v>
      </c>
      <c r="C129" s="15" t="s">
        <v>2566</v>
      </c>
    </row>
    <row r="130" spans="1:3" x14ac:dyDescent="0.3">
      <c r="A130" s="3" t="s">
        <v>1530</v>
      </c>
      <c r="B130" s="10" t="s">
        <v>1531</v>
      </c>
      <c r="C130" s="15" t="s">
        <v>2566</v>
      </c>
    </row>
    <row r="131" spans="1:3" x14ac:dyDescent="0.3">
      <c r="A131" s="3" t="s">
        <v>1532</v>
      </c>
      <c r="B131" s="10" t="s">
        <v>1533</v>
      </c>
      <c r="C131" s="15" t="s">
        <v>2566</v>
      </c>
    </row>
    <row r="132" spans="1:3" x14ac:dyDescent="0.3">
      <c r="A132" s="3" t="s">
        <v>1534</v>
      </c>
      <c r="B132" s="10" t="s">
        <v>1535</v>
      </c>
      <c r="C132" s="15" t="s">
        <v>2566</v>
      </c>
    </row>
    <row r="133" spans="1:3" x14ac:dyDescent="0.3">
      <c r="A133" s="3" t="s">
        <v>1536</v>
      </c>
      <c r="B133" s="10" t="s">
        <v>1537</v>
      </c>
      <c r="C133" s="15" t="s">
        <v>2566</v>
      </c>
    </row>
    <row r="134" spans="1:3" x14ac:dyDescent="0.3">
      <c r="A134" s="3" t="s">
        <v>1538</v>
      </c>
      <c r="B134" s="10" t="s">
        <v>1539</v>
      </c>
      <c r="C134" s="15" t="s">
        <v>2566</v>
      </c>
    </row>
    <row r="135" spans="1:3" x14ac:dyDescent="0.3">
      <c r="A135" s="3" t="s">
        <v>1540</v>
      </c>
      <c r="B135" s="10" t="s">
        <v>1541</v>
      </c>
      <c r="C135" s="15" t="s">
        <v>2566</v>
      </c>
    </row>
    <row r="136" spans="1:3" x14ac:dyDescent="0.3">
      <c r="A136" s="3" t="s">
        <v>1542</v>
      </c>
      <c r="B136" s="10" t="s">
        <v>1543</v>
      </c>
      <c r="C136" s="15" t="s">
        <v>2566</v>
      </c>
    </row>
    <row r="137" spans="1:3" x14ac:dyDescent="0.3">
      <c r="A137" s="3" t="s">
        <v>1544</v>
      </c>
      <c r="B137" s="10" t="s">
        <v>1545</v>
      </c>
      <c r="C137" s="15" t="s">
        <v>2566</v>
      </c>
    </row>
    <row r="138" spans="1:3" x14ac:dyDescent="0.3">
      <c r="A138" s="3" t="s">
        <v>1546</v>
      </c>
      <c r="B138" s="10" t="s">
        <v>1547</v>
      </c>
      <c r="C138" s="15" t="s">
        <v>2566</v>
      </c>
    </row>
    <row r="139" spans="1:3" x14ac:dyDescent="0.3">
      <c r="A139" s="3" t="s">
        <v>1548</v>
      </c>
      <c r="B139" s="10" t="s">
        <v>1549</v>
      </c>
      <c r="C139" s="15" t="s">
        <v>2566</v>
      </c>
    </row>
    <row r="140" spans="1:3" x14ac:dyDescent="0.3">
      <c r="A140" s="3" t="s">
        <v>1550</v>
      </c>
      <c r="B140" s="10" t="s">
        <v>1551</v>
      </c>
      <c r="C140" s="15" t="s">
        <v>2566</v>
      </c>
    </row>
    <row r="141" spans="1:3" x14ac:dyDescent="0.3">
      <c r="A141" s="3" t="s">
        <v>1552</v>
      </c>
      <c r="B141" s="10" t="s">
        <v>1553</v>
      </c>
      <c r="C141" s="15" t="s">
        <v>2566</v>
      </c>
    </row>
    <row r="142" spans="1:3" x14ac:dyDescent="0.3">
      <c r="A142" s="3" t="s">
        <v>1554</v>
      </c>
      <c r="B142" s="10" t="s">
        <v>1555</v>
      </c>
      <c r="C142" s="15" t="s">
        <v>2566</v>
      </c>
    </row>
    <row r="143" spans="1:3" x14ac:dyDescent="0.3">
      <c r="A143" s="3" t="s">
        <v>1556</v>
      </c>
      <c r="B143" s="10" t="s">
        <v>1557</v>
      </c>
      <c r="C143" s="15" t="s">
        <v>2566</v>
      </c>
    </row>
    <row r="144" spans="1:3" x14ac:dyDescent="0.3">
      <c r="A144" s="3" t="s">
        <v>1558</v>
      </c>
      <c r="B144" s="10" t="s">
        <v>1559</v>
      </c>
      <c r="C144" s="15" t="s">
        <v>2566</v>
      </c>
    </row>
    <row r="145" spans="1:3" x14ac:dyDescent="0.3">
      <c r="A145" s="3" t="s">
        <v>1560</v>
      </c>
      <c r="B145" s="10" t="s">
        <v>1561</v>
      </c>
      <c r="C145" s="15" t="s">
        <v>2566</v>
      </c>
    </row>
    <row r="146" spans="1:3" x14ac:dyDescent="0.3">
      <c r="A146" s="3" t="s">
        <v>1562</v>
      </c>
      <c r="B146" s="10" t="s">
        <v>1563</v>
      </c>
      <c r="C146" s="15" t="s">
        <v>2566</v>
      </c>
    </row>
    <row r="147" spans="1:3" x14ac:dyDescent="0.3">
      <c r="A147" s="3" t="s">
        <v>1564</v>
      </c>
      <c r="B147" s="10" t="s">
        <v>1565</v>
      </c>
      <c r="C147" s="15" t="s">
        <v>2566</v>
      </c>
    </row>
    <row r="148" spans="1:3" x14ac:dyDescent="0.3">
      <c r="A148" s="3" t="s">
        <v>1566</v>
      </c>
      <c r="B148" s="10" t="s">
        <v>1567</v>
      </c>
      <c r="C148" s="15" t="s">
        <v>2566</v>
      </c>
    </row>
    <row r="149" spans="1:3" x14ac:dyDescent="0.3">
      <c r="A149" s="3" t="s">
        <v>1568</v>
      </c>
      <c r="B149" s="10" t="s">
        <v>1569</v>
      </c>
      <c r="C149" s="15" t="s">
        <v>2566</v>
      </c>
    </row>
    <row r="150" spans="1:3" x14ac:dyDescent="0.3">
      <c r="A150" s="3" t="s">
        <v>1570</v>
      </c>
      <c r="B150" s="10" t="s">
        <v>1571</v>
      </c>
      <c r="C150" s="15" t="s">
        <v>2566</v>
      </c>
    </row>
    <row r="151" spans="1:3" x14ac:dyDescent="0.3">
      <c r="A151" s="3" t="s">
        <v>1572</v>
      </c>
      <c r="B151" s="10" t="s">
        <v>1573</v>
      </c>
      <c r="C151" s="15" t="s">
        <v>2566</v>
      </c>
    </row>
    <row r="152" spans="1:3" x14ac:dyDescent="0.3">
      <c r="A152" s="3" t="s">
        <v>1574</v>
      </c>
      <c r="B152" s="10" t="s">
        <v>1575</v>
      </c>
      <c r="C152" s="15" t="s">
        <v>2566</v>
      </c>
    </row>
    <row r="153" spans="1:3" x14ac:dyDescent="0.3">
      <c r="A153" s="3" t="s">
        <v>1576</v>
      </c>
      <c r="B153" s="10" t="s">
        <v>1577</v>
      </c>
      <c r="C153" s="15" t="s">
        <v>2566</v>
      </c>
    </row>
    <row r="154" spans="1:3" x14ac:dyDescent="0.3">
      <c r="A154" s="3" t="s">
        <v>1578</v>
      </c>
      <c r="B154" s="10" t="s">
        <v>1579</v>
      </c>
      <c r="C154" s="15" t="s">
        <v>2566</v>
      </c>
    </row>
    <row r="155" spans="1:3" x14ac:dyDescent="0.3">
      <c r="A155" s="3" t="s">
        <v>1580</v>
      </c>
      <c r="B155" s="10" t="s">
        <v>1581</v>
      </c>
      <c r="C155" s="15" t="s">
        <v>2566</v>
      </c>
    </row>
    <row r="156" spans="1:3" x14ac:dyDescent="0.3">
      <c r="A156" s="3" t="s">
        <v>1582</v>
      </c>
      <c r="B156" s="10" t="s">
        <v>1583</v>
      </c>
      <c r="C156" s="15" t="s">
        <v>2566</v>
      </c>
    </row>
    <row r="157" spans="1:3" x14ac:dyDescent="0.3">
      <c r="A157" s="3" t="s">
        <v>1584</v>
      </c>
      <c r="B157" s="10" t="s">
        <v>1585</v>
      </c>
      <c r="C157" s="15" t="s">
        <v>2566</v>
      </c>
    </row>
    <row r="158" spans="1:3" x14ac:dyDescent="0.3">
      <c r="A158" s="3" t="s">
        <v>1586</v>
      </c>
      <c r="B158" s="10" t="s">
        <v>1587</v>
      </c>
      <c r="C158" s="15" t="s">
        <v>2566</v>
      </c>
    </row>
    <row r="159" spans="1:3" x14ac:dyDescent="0.3">
      <c r="A159" s="3" t="s">
        <v>1588</v>
      </c>
      <c r="B159" s="10" t="s">
        <v>1589</v>
      </c>
      <c r="C159" s="15" t="s">
        <v>2566</v>
      </c>
    </row>
    <row r="160" spans="1:3" x14ac:dyDescent="0.3">
      <c r="A160" s="3" t="s">
        <v>1590</v>
      </c>
      <c r="B160" s="10" t="s">
        <v>1591</v>
      </c>
      <c r="C160" s="15" t="s">
        <v>2566</v>
      </c>
    </row>
    <row r="161" spans="1:3" x14ac:dyDescent="0.3">
      <c r="A161" s="3" t="s">
        <v>1592</v>
      </c>
      <c r="B161" s="10" t="s">
        <v>1593</v>
      </c>
      <c r="C161" s="15" t="s">
        <v>2566</v>
      </c>
    </row>
    <row r="162" spans="1:3" x14ac:dyDescent="0.3">
      <c r="A162" s="3" t="s">
        <v>1594</v>
      </c>
      <c r="B162" s="10" t="s">
        <v>1595</v>
      </c>
      <c r="C162" s="15" t="s">
        <v>2566</v>
      </c>
    </row>
    <row r="163" spans="1:3" x14ac:dyDescent="0.3">
      <c r="A163" s="3" t="s">
        <v>1596</v>
      </c>
      <c r="B163" s="10" t="s">
        <v>1597</v>
      </c>
      <c r="C163" s="15" t="s">
        <v>2566</v>
      </c>
    </row>
    <row r="164" spans="1:3" x14ac:dyDescent="0.3">
      <c r="A164" s="3" t="s">
        <v>1598</v>
      </c>
      <c r="B164" s="10" t="s">
        <v>1599</v>
      </c>
      <c r="C164" s="15" t="s">
        <v>2566</v>
      </c>
    </row>
    <row r="165" spans="1:3" x14ac:dyDescent="0.3">
      <c r="A165" s="3" t="s">
        <v>1600</v>
      </c>
      <c r="B165" s="10" t="s">
        <v>1601</v>
      </c>
      <c r="C165" s="15" t="s">
        <v>2566</v>
      </c>
    </row>
    <row r="166" spans="1:3" x14ac:dyDescent="0.3">
      <c r="A166" s="3" t="s">
        <v>1602</v>
      </c>
      <c r="B166" s="10" t="s">
        <v>1603</v>
      </c>
      <c r="C166" s="15" t="s">
        <v>2566</v>
      </c>
    </row>
    <row r="167" spans="1:3" x14ac:dyDescent="0.3">
      <c r="A167" s="3" t="s">
        <v>1604</v>
      </c>
      <c r="B167" s="10" t="s">
        <v>1605</v>
      </c>
      <c r="C167" s="15" t="s">
        <v>2566</v>
      </c>
    </row>
    <row r="168" spans="1:3" x14ac:dyDescent="0.3">
      <c r="A168" s="3" t="s">
        <v>1606</v>
      </c>
      <c r="B168" s="10" t="s">
        <v>1607</v>
      </c>
      <c r="C168" s="15" t="s">
        <v>2566</v>
      </c>
    </row>
    <row r="169" spans="1:3" x14ac:dyDescent="0.3">
      <c r="A169" s="3" t="s">
        <v>1608</v>
      </c>
      <c r="B169" s="10" t="s">
        <v>1609</v>
      </c>
      <c r="C169" s="15" t="s">
        <v>2566</v>
      </c>
    </row>
    <row r="170" spans="1:3" x14ac:dyDescent="0.3">
      <c r="A170" s="3" t="s">
        <v>1610</v>
      </c>
      <c r="B170" s="10" t="s">
        <v>1611</v>
      </c>
      <c r="C170" s="15" t="s">
        <v>2566</v>
      </c>
    </row>
    <row r="171" spans="1:3" x14ac:dyDescent="0.3">
      <c r="A171" s="3" t="s">
        <v>1612</v>
      </c>
      <c r="B171" s="10" t="s">
        <v>1613</v>
      </c>
      <c r="C171" s="15" t="s">
        <v>2566</v>
      </c>
    </row>
    <row r="172" spans="1:3" x14ac:dyDescent="0.3">
      <c r="A172" s="3" t="s">
        <v>1614</v>
      </c>
      <c r="B172" s="10" t="s">
        <v>1615</v>
      </c>
      <c r="C172" s="15" t="s">
        <v>2566</v>
      </c>
    </row>
    <row r="173" spans="1:3" x14ac:dyDescent="0.3">
      <c r="A173" s="3" t="s">
        <v>1616</v>
      </c>
      <c r="B173" s="10" t="s">
        <v>1617</v>
      </c>
      <c r="C173" s="15" t="s">
        <v>2566</v>
      </c>
    </row>
    <row r="174" spans="1:3" x14ac:dyDescent="0.3">
      <c r="A174" s="3" t="s">
        <v>1618</v>
      </c>
      <c r="B174" s="10" t="s">
        <v>1619</v>
      </c>
      <c r="C174" s="15" t="s">
        <v>2566</v>
      </c>
    </row>
    <row r="175" spans="1:3" x14ac:dyDescent="0.3">
      <c r="A175" s="3" t="s">
        <v>1620</v>
      </c>
      <c r="B175" s="10" t="s">
        <v>1621</v>
      </c>
      <c r="C175" s="15" t="s">
        <v>2566</v>
      </c>
    </row>
    <row r="176" spans="1:3" x14ac:dyDescent="0.3">
      <c r="A176" s="3" t="s">
        <v>1622</v>
      </c>
      <c r="B176" s="10" t="s">
        <v>1623</v>
      </c>
      <c r="C176" s="15" t="s">
        <v>2566</v>
      </c>
    </row>
    <row r="177" spans="1:3" x14ac:dyDescent="0.3">
      <c r="A177" s="3" t="s">
        <v>1624</v>
      </c>
      <c r="B177" s="10" t="s">
        <v>1625</v>
      </c>
      <c r="C177" s="15" t="s">
        <v>2566</v>
      </c>
    </row>
    <row r="178" spans="1:3" x14ac:dyDescent="0.3">
      <c r="A178" s="3" t="s">
        <v>1626</v>
      </c>
      <c r="B178" s="10" t="s">
        <v>1627</v>
      </c>
      <c r="C178" s="15" t="s">
        <v>2566</v>
      </c>
    </row>
    <row r="179" spans="1:3" x14ac:dyDescent="0.3">
      <c r="A179" s="3" t="s">
        <v>1628</v>
      </c>
      <c r="B179" s="10" t="s">
        <v>1629</v>
      </c>
      <c r="C179" s="15" t="s">
        <v>2566</v>
      </c>
    </row>
    <row r="180" spans="1:3" x14ac:dyDescent="0.3">
      <c r="A180" s="3" t="s">
        <v>1630</v>
      </c>
      <c r="B180" s="10" t="s">
        <v>1631</v>
      </c>
      <c r="C180" s="15" t="s">
        <v>2566</v>
      </c>
    </row>
    <row r="181" spans="1:3" x14ac:dyDescent="0.3">
      <c r="A181" s="3" t="s">
        <v>1632</v>
      </c>
      <c r="B181" s="10" t="s">
        <v>1633</v>
      </c>
      <c r="C181" s="15" t="s">
        <v>2566</v>
      </c>
    </row>
    <row r="182" spans="1:3" x14ac:dyDescent="0.3">
      <c r="A182" s="3" t="s">
        <v>1634</v>
      </c>
      <c r="B182" s="10" t="s">
        <v>1635</v>
      </c>
      <c r="C182" s="15" t="s">
        <v>2566</v>
      </c>
    </row>
    <row r="183" spans="1:3" x14ac:dyDescent="0.3">
      <c r="A183" s="3" t="s">
        <v>1636</v>
      </c>
      <c r="B183" s="10" t="s">
        <v>1637</v>
      </c>
      <c r="C183" s="15" t="s">
        <v>2566</v>
      </c>
    </row>
    <row r="184" spans="1:3" x14ac:dyDescent="0.3">
      <c r="A184" s="3" t="s">
        <v>1638</v>
      </c>
      <c r="B184" s="10" t="s">
        <v>1639</v>
      </c>
      <c r="C184" s="15" t="s">
        <v>2566</v>
      </c>
    </row>
    <row r="185" spans="1:3" x14ac:dyDescent="0.3">
      <c r="A185" s="3" t="s">
        <v>1640</v>
      </c>
      <c r="B185" s="10" t="s">
        <v>1641</v>
      </c>
      <c r="C185" s="15" t="s">
        <v>2566</v>
      </c>
    </row>
    <row r="186" spans="1:3" x14ac:dyDescent="0.3">
      <c r="A186" s="3" t="s">
        <v>1642</v>
      </c>
      <c r="B186" s="10" t="s">
        <v>1643</v>
      </c>
      <c r="C186" s="15" t="s">
        <v>2566</v>
      </c>
    </row>
    <row r="187" spans="1:3" x14ac:dyDescent="0.3">
      <c r="A187" s="3" t="s">
        <v>1644</v>
      </c>
      <c r="B187" s="10" t="s">
        <v>1645</v>
      </c>
      <c r="C187" s="15" t="s">
        <v>2566</v>
      </c>
    </row>
    <row r="188" spans="1:3" x14ac:dyDescent="0.3">
      <c r="A188" s="3" t="s">
        <v>1646</v>
      </c>
      <c r="B188" s="10" t="s">
        <v>1647</v>
      </c>
      <c r="C188" s="15" t="s">
        <v>2566</v>
      </c>
    </row>
    <row r="189" spans="1:3" x14ac:dyDescent="0.3">
      <c r="A189" s="3" t="s">
        <v>1648</v>
      </c>
      <c r="B189" s="10" t="s">
        <v>1649</v>
      </c>
      <c r="C189" s="15" t="s">
        <v>2566</v>
      </c>
    </row>
    <row r="190" spans="1:3" x14ac:dyDescent="0.3">
      <c r="A190" s="3" t="s">
        <v>1650</v>
      </c>
      <c r="B190" s="10" t="s">
        <v>1651</v>
      </c>
      <c r="C190" s="15" t="s">
        <v>2566</v>
      </c>
    </row>
    <row r="191" spans="1:3" x14ac:dyDescent="0.3">
      <c r="A191" s="3" t="s">
        <v>1652</v>
      </c>
      <c r="B191" s="10" t="s">
        <v>1653</v>
      </c>
      <c r="C191" s="15" t="s">
        <v>2566</v>
      </c>
    </row>
    <row r="192" spans="1:3" x14ac:dyDescent="0.3">
      <c r="A192" s="3" t="s">
        <v>1654</v>
      </c>
      <c r="B192" s="10" t="s">
        <v>1655</v>
      </c>
      <c r="C192" s="15" t="s">
        <v>2566</v>
      </c>
    </row>
    <row r="193" spans="1:3" x14ac:dyDescent="0.3">
      <c r="A193" s="3" t="s">
        <v>1656</v>
      </c>
      <c r="B193" s="10" t="s">
        <v>1657</v>
      </c>
      <c r="C193" s="15" t="s">
        <v>2566</v>
      </c>
    </row>
    <row r="194" spans="1:3" x14ac:dyDescent="0.3">
      <c r="A194" s="3" t="s">
        <v>1658</v>
      </c>
      <c r="B194" s="10" t="s">
        <v>1659</v>
      </c>
      <c r="C194" s="15" t="s">
        <v>2566</v>
      </c>
    </row>
    <row r="195" spans="1:3" x14ac:dyDescent="0.3">
      <c r="A195" s="3" t="s">
        <v>1660</v>
      </c>
      <c r="B195" s="10" t="s">
        <v>1661</v>
      </c>
      <c r="C195" s="15" t="s">
        <v>2566</v>
      </c>
    </row>
    <row r="196" spans="1:3" x14ac:dyDescent="0.3">
      <c r="A196" s="3" t="s">
        <v>1662</v>
      </c>
      <c r="B196" s="10" t="s">
        <v>1663</v>
      </c>
      <c r="C196" s="15" t="s">
        <v>2566</v>
      </c>
    </row>
    <row r="197" spans="1:3" x14ac:dyDescent="0.3">
      <c r="A197" s="3" t="s">
        <v>1664</v>
      </c>
      <c r="B197" s="10" t="s">
        <v>1665</v>
      </c>
      <c r="C197" s="15" t="s">
        <v>2566</v>
      </c>
    </row>
    <row r="198" spans="1:3" x14ac:dyDescent="0.3">
      <c r="A198" s="3" t="s">
        <v>1666</v>
      </c>
      <c r="B198" s="10" t="s">
        <v>1667</v>
      </c>
      <c r="C198" s="15" t="s">
        <v>2566</v>
      </c>
    </row>
    <row r="199" spans="1:3" x14ac:dyDescent="0.3">
      <c r="A199" s="3" t="s">
        <v>1668</v>
      </c>
      <c r="B199" s="10" t="s">
        <v>1669</v>
      </c>
      <c r="C199" s="15" t="s">
        <v>2566</v>
      </c>
    </row>
    <row r="200" spans="1:3" x14ac:dyDescent="0.3">
      <c r="A200" s="3" t="s">
        <v>1670</v>
      </c>
      <c r="B200" s="10" t="s">
        <v>1671</v>
      </c>
      <c r="C200" s="15" t="s">
        <v>2566</v>
      </c>
    </row>
    <row r="201" spans="1:3" x14ac:dyDescent="0.3">
      <c r="A201" s="3" t="s">
        <v>1672</v>
      </c>
      <c r="B201" s="10" t="s">
        <v>1673</v>
      </c>
      <c r="C201" s="15" t="s">
        <v>2566</v>
      </c>
    </row>
    <row r="202" spans="1:3" x14ac:dyDescent="0.3">
      <c r="A202" s="3" t="s">
        <v>1674</v>
      </c>
      <c r="B202" s="10" t="s">
        <v>1675</v>
      </c>
      <c r="C202" s="15" t="s">
        <v>2566</v>
      </c>
    </row>
    <row r="203" spans="1:3" x14ac:dyDescent="0.3">
      <c r="A203" s="3" t="s">
        <v>1676</v>
      </c>
      <c r="B203" s="10" t="s">
        <v>1677</v>
      </c>
      <c r="C203" s="15" t="s">
        <v>2566</v>
      </c>
    </row>
    <row r="204" spans="1:3" x14ac:dyDescent="0.3">
      <c r="A204" s="3" t="s">
        <v>1678</v>
      </c>
      <c r="B204" s="10" t="s">
        <v>1679</v>
      </c>
      <c r="C204" s="15" t="s">
        <v>2566</v>
      </c>
    </row>
    <row r="205" spans="1:3" x14ac:dyDescent="0.3">
      <c r="A205" s="3" t="s">
        <v>1680</v>
      </c>
      <c r="B205" s="10" t="s">
        <v>1681</v>
      </c>
      <c r="C205" s="15" t="s">
        <v>2566</v>
      </c>
    </row>
    <row r="206" spans="1:3" x14ac:dyDescent="0.3">
      <c r="A206" s="3" t="s">
        <v>1682</v>
      </c>
      <c r="B206" s="10" t="s">
        <v>1683</v>
      </c>
      <c r="C206" s="15" t="s">
        <v>2566</v>
      </c>
    </row>
    <row r="207" spans="1:3" x14ac:dyDescent="0.3">
      <c r="A207" s="3" t="s">
        <v>1684</v>
      </c>
      <c r="B207" s="10" t="s">
        <v>1685</v>
      </c>
      <c r="C207" s="15" t="s">
        <v>2566</v>
      </c>
    </row>
    <row r="208" spans="1:3" x14ac:dyDescent="0.3">
      <c r="A208" s="3" t="s">
        <v>1686</v>
      </c>
      <c r="B208" s="10" t="s">
        <v>1687</v>
      </c>
      <c r="C208" s="15" t="s">
        <v>2566</v>
      </c>
    </row>
    <row r="209" spans="1:3" x14ac:dyDescent="0.3">
      <c r="A209" s="3" t="s">
        <v>1688</v>
      </c>
      <c r="B209" s="10" t="s">
        <v>1689</v>
      </c>
      <c r="C209" s="15" t="s">
        <v>2566</v>
      </c>
    </row>
    <row r="210" spans="1:3" x14ac:dyDescent="0.3">
      <c r="A210" s="3" t="s">
        <v>1690</v>
      </c>
      <c r="B210" s="10" t="s">
        <v>1691</v>
      </c>
      <c r="C210" s="15" t="s">
        <v>2566</v>
      </c>
    </row>
    <row r="211" spans="1:3" x14ac:dyDescent="0.3">
      <c r="A211" s="3" t="s">
        <v>1692</v>
      </c>
      <c r="B211" s="10" t="s">
        <v>1693</v>
      </c>
      <c r="C211" s="15" t="s">
        <v>2566</v>
      </c>
    </row>
    <row r="212" spans="1:3" x14ac:dyDescent="0.3">
      <c r="A212" s="3" t="s">
        <v>1694</v>
      </c>
      <c r="B212" s="10" t="s">
        <v>1695</v>
      </c>
      <c r="C212" s="15" t="s">
        <v>2566</v>
      </c>
    </row>
    <row r="213" spans="1:3" x14ac:dyDescent="0.3">
      <c r="A213" s="3" t="s">
        <v>1696</v>
      </c>
      <c r="B213" s="10" t="s">
        <v>1697</v>
      </c>
      <c r="C213" s="15" t="s">
        <v>2566</v>
      </c>
    </row>
    <row r="214" spans="1:3" x14ac:dyDescent="0.3">
      <c r="A214" s="3" t="s">
        <v>1698</v>
      </c>
      <c r="B214" s="10" t="s">
        <v>1699</v>
      </c>
      <c r="C214" s="15" t="s">
        <v>2566</v>
      </c>
    </row>
    <row r="215" spans="1:3" x14ac:dyDescent="0.3">
      <c r="A215" s="3" t="s">
        <v>1700</v>
      </c>
      <c r="B215" s="10" t="s">
        <v>1701</v>
      </c>
      <c r="C215" s="15" t="s">
        <v>2566</v>
      </c>
    </row>
    <row r="216" spans="1:3" x14ac:dyDescent="0.3">
      <c r="A216" s="3" t="s">
        <v>1702</v>
      </c>
      <c r="B216" s="10" t="s">
        <v>1703</v>
      </c>
      <c r="C216" s="15" t="s">
        <v>2566</v>
      </c>
    </row>
    <row r="217" spans="1:3" x14ac:dyDescent="0.3">
      <c r="A217" s="3" t="s">
        <v>1704</v>
      </c>
      <c r="B217" s="10" t="s">
        <v>1705</v>
      </c>
      <c r="C217" s="15" t="s">
        <v>2566</v>
      </c>
    </row>
    <row r="218" spans="1:3" x14ac:dyDescent="0.3">
      <c r="A218" s="3" t="s">
        <v>1706</v>
      </c>
      <c r="B218" s="10" t="s">
        <v>1707</v>
      </c>
      <c r="C218" s="15" t="s">
        <v>2566</v>
      </c>
    </row>
    <row r="219" spans="1:3" x14ac:dyDescent="0.3">
      <c r="A219" s="3" t="s">
        <v>1708</v>
      </c>
      <c r="B219" s="10" t="s">
        <v>1709</v>
      </c>
      <c r="C219" s="15" t="s">
        <v>2566</v>
      </c>
    </row>
    <row r="220" spans="1:3" x14ac:dyDescent="0.3">
      <c r="A220" s="3" t="s">
        <v>1710</v>
      </c>
      <c r="B220" s="10" t="s">
        <v>1711</v>
      </c>
      <c r="C220" s="15" t="s">
        <v>2566</v>
      </c>
    </row>
    <row r="221" spans="1:3" x14ac:dyDescent="0.3">
      <c r="A221" s="3" t="s">
        <v>1712</v>
      </c>
      <c r="B221" s="10" t="s">
        <v>1713</v>
      </c>
      <c r="C221" s="15" t="s">
        <v>2566</v>
      </c>
    </row>
    <row r="222" spans="1:3" x14ac:dyDescent="0.3">
      <c r="A222" s="3" t="s">
        <v>1714</v>
      </c>
      <c r="B222" s="10" t="s">
        <v>1715</v>
      </c>
      <c r="C222" s="15" t="s">
        <v>2566</v>
      </c>
    </row>
    <row r="223" spans="1:3" x14ac:dyDescent="0.3">
      <c r="A223" s="3" t="s">
        <v>1716</v>
      </c>
      <c r="B223" s="10" t="s">
        <v>1717</v>
      </c>
      <c r="C223" s="15" t="s">
        <v>2566</v>
      </c>
    </row>
    <row r="224" spans="1:3" x14ac:dyDescent="0.3">
      <c r="A224" s="3" t="s">
        <v>1718</v>
      </c>
      <c r="B224" s="10" t="s">
        <v>1719</v>
      </c>
      <c r="C224" s="15" t="s">
        <v>2566</v>
      </c>
    </row>
    <row r="225" spans="1:3" x14ac:dyDescent="0.3">
      <c r="A225" s="3" t="s">
        <v>1720</v>
      </c>
      <c r="B225" s="10" t="s">
        <v>1721</v>
      </c>
      <c r="C225" s="15" t="s">
        <v>2566</v>
      </c>
    </row>
    <row r="226" spans="1:3" x14ac:dyDescent="0.3">
      <c r="A226" s="3" t="s">
        <v>1722</v>
      </c>
      <c r="B226" s="10" t="s">
        <v>1723</v>
      </c>
      <c r="C226" s="15" t="s">
        <v>2566</v>
      </c>
    </row>
    <row r="227" spans="1:3" x14ac:dyDescent="0.3">
      <c r="A227" s="3" t="s">
        <v>1724</v>
      </c>
      <c r="B227" s="10" t="s">
        <v>1725</v>
      </c>
      <c r="C227" s="15" t="s">
        <v>2566</v>
      </c>
    </row>
    <row r="228" spans="1:3" x14ac:dyDescent="0.3">
      <c r="A228" s="3" t="s">
        <v>1726</v>
      </c>
      <c r="B228" s="10" t="s">
        <v>1727</v>
      </c>
      <c r="C228" s="15" t="s">
        <v>2566</v>
      </c>
    </row>
    <row r="229" spans="1:3" x14ac:dyDescent="0.3">
      <c r="A229" s="3" t="s">
        <v>1728</v>
      </c>
      <c r="B229" s="10" t="s">
        <v>1729</v>
      </c>
      <c r="C229" s="15" t="s">
        <v>2566</v>
      </c>
    </row>
    <row r="230" spans="1:3" x14ac:dyDescent="0.3">
      <c r="A230" s="3" t="s">
        <v>1730</v>
      </c>
      <c r="B230" s="10" t="s">
        <v>1731</v>
      </c>
      <c r="C230" s="15" t="s">
        <v>2566</v>
      </c>
    </row>
    <row r="231" spans="1:3" x14ac:dyDescent="0.3">
      <c r="A231" s="3" t="s">
        <v>1732</v>
      </c>
      <c r="B231" s="10" t="s">
        <v>1733</v>
      </c>
      <c r="C231" s="15" t="s">
        <v>2566</v>
      </c>
    </row>
    <row r="232" spans="1:3" x14ac:dyDescent="0.3">
      <c r="A232" s="3" t="s">
        <v>1734</v>
      </c>
      <c r="B232" s="10" t="s">
        <v>1735</v>
      </c>
      <c r="C232" s="15" t="s">
        <v>2566</v>
      </c>
    </row>
    <row r="233" spans="1:3" x14ac:dyDescent="0.3">
      <c r="A233" s="3" t="s">
        <v>1736</v>
      </c>
      <c r="B233" s="10" t="s">
        <v>1737</v>
      </c>
      <c r="C233" s="15" t="s">
        <v>2566</v>
      </c>
    </row>
    <row r="234" spans="1:3" x14ac:dyDescent="0.3">
      <c r="A234" s="3" t="s">
        <v>1738</v>
      </c>
      <c r="B234" s="10" t="s">
        <v>1739</v>
      </c>
      <c r="C234" s="15" t="s">
        <v>2566</v>
      </c>
    </row>
    <row r="235" spans="1:3" x14ac:dyDescent="0.3">
      <c r="A235" s="3" t="s">
        <v>1740</v>
      </c>
      <c r="B235" s="10" t="s">
        <v>1741</v>
      </c>
      <c r="C235" s="15" t="s">
        <v>2566</v>
      </c>
    </row>
    <row r="236" spans="1:3" x14ac:dyDescent="0.3">
      <c r="A236" s="3" t="s">
        <v>1742</v>
      </c>
      <c r="B236" s="10" t="s">
        <v>1743</v>
      </c>
      <c r="C236" s="15" t="s">
        <v>2566</v>
      </c>
    </row>
    <row r="237" spans="1:3" x14ac:dyDescent="0.3">
      <c r="A237" s="3" t="s">
        <v>1744</v>
      </c>
      <c r="B237" s="10" t="s">
        <v>1745</v>
      </c>
      <c r="C237" s="15" t="s">
        <v>2566</v>
      </c>
    </row>
    <row r="238" spans="1:3" x14ac:dyDescent="0.3">
      <c r="A238" s="3" t="s">
        <v>1746</v>
      </c>
      <c r="B238" s="10" t="s">
        <v>1747</v>
      </c>
      <c r="C238" s="15" t="s">
        <v>2566</v>
      </c>
    </row>
    <row r="239" spans="1:3" x14ac:dyDescent="0.3">
      <c r="A239" s="3" t="s">
        <v>1748</v>
      </c>
      <c r="B239" s="10" t="s">
        <v>1749</v>
      </c>
      <c r="C239" s="15" t="s">
        <v>2566</v>
      </c>
    </row>
    <row r="240" spans="1:3" x14ac:dyDescent="0.3">
      <c r="A240" s="3" t="s">
        <v>1750</v>
      </c>
      <c r="B240" s="10" t="s">
        <v>1751</v>
      </c>
      <c r="C240" s="15" t="s">
        <v>2566</v>
      </c>
    </row>
    <row r="241" spans="1:3" x14ac:dyDescent="0.3">
      <c r="A241" s="3" t="s">
        <v>1752</v>
      </c>
      <c r="B241" s="10" t="s">
        <v>1753</v>
      </c>
      <c r="C241" s="15" t="s">
        <v>2566</v>
      </c>
    </row>
    <row r="242" spans="1:3" x14ac:dyDescent="0.3">
      <c r="A242" s="3" t="s">
        <v>1754</v>
      </c>
      <c r="B242" s="10" t="s">
        <v>1755</v>
      </c>
      <c r="C242" s="15" t="s">
        <v>2566</v>
      </c>
    </row>
    <row r="243" spans="1:3" x14ac:dyDescent="0.3">
      <c r="A243" s="3" t="s">
        <v>1756</v>
      </c>
      <c r="B243" s="10" t="s">
        <v>1757</v>
      </c>
      <c r="C243" s="15" t="s">
        <v>2566</v>
      </c>
    </row>
    <row r="244" spans="1:3" x14ac:dyDescent="0.3">
      <c r="A244" s="3" t="s">
        <v>1758</v>
      </c>
      <c r="B244" s="10" t="s">
        <v>1759</v>
      </c>
      <c r="C244" s="15" t="s">
        <v>2566</v>
      </c>
    </row>
    <row r="245" spans="1:3" x14ac:dyDescent="0.3">
      <c r="A245" s="3" t="s">
        <v>1760</v>
      </c>
      <c r="B245" s="10" t="s">
        <v>1761</v>
      </c>
      <c r="C245" s="15" t="s">
        <v>2566</v>
      </c>
    </row>
    <row r="246" spans="1:3" x14ac:dyDescent="0.3">
      <c r="A246" s="3" t="s">
        <v>1762</v>
      </c>
      <c r="B246" s="10" t="s">
        <v>1763</v>
      </c>
      <c r="C246" s="15" t="s">
        <v>2566</v>
      </c>
    </row>
    <row r="247" spans="1:3" x14ac:dyDescent="0.3">
      <c r="A247" s="3" t="s">
        <v>1764</v>
      </c>
      <c r="B247" s="10" t="s">
        <v>1765</v>
      </c>
      <c r="C247" s="15" t="s">
        <v>2566</v>
      </c>
    </row>
    <row r="248" spans="1:3" x14ac:dyDescent="0.3">
      <c r="A248" s="3" t="s">
        <v>1766</v>
      </c>
      <c r="B248" s="10" t="s">
        <v>1767</v>
      </c>
      <c r="C248" s="15" t="s">
        <v>2566</v>
      </c>
    </row>
    <row r="249" spans="1:3" x14ac:dyDescent="0.3">
      <c r="A249" s="3" t="s">
        <v>1768</v>
      </c>
      <c r="B249" s="10" t="s">
        <v>1769</v>
      </c>
      <c r="C249" s="15" t="s">
        <v>2566</v>
      </c>
    </row>
    <row r="250" spans="1:3" x14ac:dyDescent="0.3">
      <c r="A250" s="3" t="s">
        <v>1770</v>
      </c>
      <c r="B250" s="10" t="s">
        <v>1771</v>
      </c>
      <c r="C250" s="15" t="s">
        <v>2566</v>
      </c>
    </row>
    <row r="251" spans="1:3" x14ac:dyDescent="0.3">
      <c r="A251" s="3" t="s">
        <v>1772</v>
      </c>
      <c r="B251" s="10" t="s">
        <v>1773</v>
      </c>
      <c r="C251" s="15" t="s">
        <v>2566</v>
      </c>
    </row>
    <row r="252" spans="1:3" x14ac:dyDescent="0.3">
      <c r="A252" s="3" t="s">
        <v>1774</v>
      </c>
      <c r="B252" s="10" t="s">
        <v>1775</v>
      </c>
      <c r="C252" s="15" t="s">
        <v>2566</v>
      </c>
    </row>
    <row r="253" spans="1:3" x14ac:dyDescent="0.3">
      <c r="A253" s="3" t="s">
        <v>1776</v>
      </c>
      <c r="B253" s="10" t="s">
        <v>1777</v>
      </c>
      <c r="C253" s="15" t="s">
        <v>2566</v>
      </c>
    </row>
    <row r="254" spans="1:3" x14ac:dyDescent="0.3">
      <c r="A254" s="3" t="s">
        <v>1778</v>
      </c>
      <c r="B254" s="10" t="s">
        <v>1779</v>
      </c>
      <c r="C254" s="15" t="s">
        <v>2566</v>
      </c>
    </row>
    <row r="255" spans="1:3" x14ac:dyDescent="0.3">
      <c r="A255" s="3" t="s">
        <v>1780</v>
      </c>
      <c r="B255" s="10" t="s">
        <v>1781</v>
      </c>
      <c r="C255" s="15" t="s">
        <v>2566</v>
      </c>
    </row>
    <row r="256" spans="1:3" x14ac:dyDescent="0.3">
      <c r="A256" s="3" t="s">
        <v>1782</v>
      </c>
      <c r="B256" s="10" t="s">
        <v>1783</v>
      </c>
      <c r="C256" s="15" t="s">
        <v>2566</v>
      </c>
    </row>
    <row r="257" spans="1:3" x14ac:dyDescent="0.3">
      <c r="A257" s="3" t="s">
        <v>1784</v>
      </c>
      <c r="B257" s="10" t="s">
        <v>1785</v>
      </c>
      <c r="C257" s="15" t="s">
        <v>2566</v>
      </c>
    </row>
    <row r="258" spans="1:3" x14ac:dyDescent="0.3">
      <c r="A258" s="3" t="s">
        <v>1786</v>
      </c>
      <c r="B258" s="10" t="s">
        <v>1787</v>
      </c>
      <c r="C258" s="15" t="s">
        <v>2566</v>
      </c>
    </row>
    <row r="259" spans="1:3" x14ac:dyDescent="0.3">
      <c r="A259" s="3" t="s">
        <v>1788</v>
      </c>
      <c r="B259" s="10" t="s">
        <v>1789</v>
      </c>
      <c r="C259" s="15" t="s">
        <v>2566</v>
      </c>
    </row>
    <row r="260" spans="1:3" x14ac:dyDescent="0.3">
      <c r="A260" s="3" t="s">
        <v>1790</v>
      </c>
      <c r="B260" s="10" t="s">
        <v>1791</v>
      </c>
      <c r="C260" s="15" t="s">
        <v>2566</v>
      </c>
    </row>
    <row r="261" spans="1:3" x14ac:dyDescent="0.3">
      <c r="A261" s="3" t="s">
        <v>1792</v>
      </c>
      <c r="B261" s="10" t="s">
        <v>1793</v>
      </c>
      <c r="C261" s="15" t="s">
        <v>2566</v>
      </c>
    </row>
    <row r="262" spans="1:3" x14ac:dyDescent="0.3">
      <c r="A262" s="3" t="s">
        <v>1794</v>
      </c>
      <c r="B262" s="10" t="s">
        <v>1795</v>
      </c>
      <c r="C262" s="15" t="s">
        <v>2566</v>
      </c>
    </row>
    <row r="263" spans="1:3" x14ac:dyDescent="0.3">
      <c r="A263" s="3" t="s">
        <v>1796</v>
      </c>
      <c r="B263" s="10" t="s">
        <v>1797</v>
      </c>
      <c r="C263" s="15" t="s">
        <v>2566</v>
      </c>
    </row>
    <row r="264" spans="1:3" x14ac:dyDescent="0.3">
      <c r="A264" s="3" t="s">
        <v>1798</v>
      </c>
      <c r="B264" s="10" t="s">
        <v>1799</v>
      </c>
      <c r="C264" s="15" t="s">
        <v>2566</v>
      </c>
    </row>
    <row r="265" spans="1:3" x14ac:dyDescent="0.3">
      <c r="A265" s="3" t="s">
        <v>1800</v>
      </c>
      <c r="B265" s="10" t="s">
        <v>1801</v>
      </c>
      <c r="C265" s="15" t="s">
        <v>2566</v>
      </c>
    </row>
    <row r="266" spans="1:3" x14ac:dyDescent="0.3">
      <c r="A266" s="3" t="s">
        <v>1802</v>
      </c>
      <c r="B266" s="10" t="s">
        <v>1803</v>
      </c>
      <c r="C266" s="15" t="s">
        <v>2566</v>
      </c>
    </row>
    <row r="267" spans="1:3" x14ac:dyDescent="0.3">
      <c r="A267" s="3" t="s">
        <v>1804</v>
      </c>
      <c r="B267" s="10" t="s">
        <v>1805</v>
      </c>
      <c r="C267" s="15" t="s">
        <v>2566</v>
      </c>
    </row>
    <row r="268" spans="1:3" x14ac:dyDescent="0.3">
      <c r="A268" s="3" t="s">
        <v>1806</v>
      </c>
      <c r="B268" s="10" t="s">
        <v>1807</v>
      </c>
      <c r="C268" s="15" t="s">
        <v>2566</v>
      </c>
    </row>
    <row r="269" spans="1:3" x14ac:dyDescent="0.3">
      <c r="A269" s="3" t="s">
        <v>1808</v>
      </c>
      <c r="B269" s="10" t="s">
        <v>1809</v>
      </c>
      <c r="C269" s="15" t="s">
        <v>2566</v>
      </c>
    </row>
    <row r="270" spans="1:3" x14ac:dyDescent="0.3">
      <c r="A270" s="3" t="s">
        <v>1810</v>
      </c>
      <c r="B270" s="10" t="s">
        <v>1811</v>
      </c>
      <c r="C270" s="15" t="s">
        <v>2566</v>
      </c>
    </row>
    <row r="271" spans="1:3" x14ac:dyDescent="0.3">
      <c r="A271" s="3" t="s">
        <v>1812</v>
      </c>
      <c r="B271" s="10" t="s">
        <v>1813</v>
      </c>
      <c r="C271" s="15" t="s">
        <v>2566</v>
      </c>
    </row>
    <row r="272" spans="1:3" x14ac:dyDescent="0.3">
      <c r="A272" s="3" t="s">
        <v>1814</v>
      </c>
      <c r="B272" s="10" t="s">
        <v>1815</v>
      </c>
      <c r="C272" s="15" t="s">
        <v>2566</v>
      </c>
    </row>
    <row r="273" spans="1:3" x14ac:dyDescent="0.3">
      <c r="A273" s="3" t="s">
        <v>1816</v>
      </c>
      <c r="B273" s="10" t="s">
        <v>1817</v>
      </c>
      <c r="C273" s="15" t="s">
        <v>2566</v>
      </c>
    </row>
    <row r="274" spans="1:3" x14ac:dyDescent="0.3">
      <c r="A274" s="3" t="s">
        <v>1818</v>
      </c>
      <c r="B274" s="10" t="s">
        <v>1819</v>
      </c>
      <c r="C274" s="15" t="s">
        <v>2566</v>
      </c>
    </row>
    <row r="275" spans="1:3" x14ac:dyDescent="0.3">
      <c r="A275" s="3" t="s">
        <v>1820</v>
      </c>
      <c r="B275" s="10" t="s">
        <v>1821</v>
      </c>
      <c r="C275" s="15" t="s">
        <v>2566</v>
      </c>
    </row>
    <row r="276" spans="1:3" ht="15" thickBot="1" x14ac:dyDescent="0.35">
      <c r="A276" s="5" t="s">
        <v>1822</v>
      </c>
      <c r="B276" s="13" t="s">
        <v>1823</v>
      </c>
      <c r="C276" s="16" t="s">
        <v>2566</v>
      </c>
    </row>
    <row r="277" spans="1:3" x14ac:dyDescent="0.3">
      <c r="A277" s="21" t="s">
        <v>2195</v>
      </c>
      <c r="B277" s="22" t="s">
        <v>2315</v>
      </c>
      <c r="C277" s="23" t="s">
        <v>2567</v>
      </c>
    </row>
    <row r="278" spans="1:3" x14ac:dyDescent="0.3">
      <c r="A278" s="21" t="s">
        <v>2196</v>
      </c>
      <c r="B278" s="22" t="s">
        <v>2316</v>
      </c>
      <c r="C278" s="23" t="s">
        <v>2567</v>
      </c>
    </row>
    <row r="279" spans="1:3" x14ac:dyDescent="0.3">
      <c r="A279" s="21" t="s">
        <v>2197</v>
      </c>
      <c r="B279" s="22" t="s">
        <v>2317</v>
      </c>
      <c r="C279" s="23" t="s">
        <v>2567</v>
      </c>
    </row>
    <row r="280" spans="1:3" x14ac:dyDescent="0.3">
      <c r="A280" s="21" t="s">
        <v>2198</v>
      </c>
      <c r="B280" s="22" t="s">
        <v>2318</v>
      </c>
      <c r="C280" s="23" t="s">
        <v>2567</v>
      </c>
    </row>
    <row r="281" spans="1:3" x14ac:dyDescent="0.3">
      <c r="A281" s="21" t="s">
        <v>2199</v>
      </c>
      <c r="B281" s="22" t="s">
        <v>2319</v>
      </c>
      <c r="C281" s="23" t="s">
        <v>2567</v>
      </c>
    </row>
    <row r="282" spans="1:3" x14ac:dyDescent="0.3">
      <c r="A282" s="21" t="s">
        <v>2200</v>
      </c>
      <c r="B282" s="22" t="s">
        <v>2320</v>
      </c>
      <c r="C282" s="23" t="s">
        <v>2567</v>
      </c>
    </row>
    <row r="283" spans="1:3" x14ac:dyDescent="0.3">
      <c r="A283" s="21" t="s">
        <v>2201</v>
      </c>
      <c r="B283" s="22" t="s">
        <v>2321</v>
      </c>
      <c r="C283" s="23" t="s">
        <v>2567</v>
      </c>
    </row>
    <row r="284" spans="1:3" x14ac:dyDescent="0.3">
      <c r="A284" s="21" t="s">
        <v>2202</v>
      </c>
      <c r="B284" s="22" t="s">
        <v>2322</v>
      </c>
      <c r="C284" s="23" t="s">
        <v>2567</v>
      </c>
    </row>
    <row r="285" spans="1:3" x14ac:dyDescent="0.3">
      <c r="A285" s="21" t="s">
        <v>2203</v>
      </c>
      <c r="B285" s="22" t="s">
        <v>2323</v>
      </c>
      <c r="C285" s="23" t="s">
        <v>2567</v>
      </c>
    </row>
    <row r="286" spans="1:3" x14ac:dyDescent="0.3">
      <c r="A286" s="21" t="s">
        <v>2204</v>
      </c>
      <c r="B286" s="22" t="s">
        <v>2324</v>
      </c>
      <c r="C286" s="23" t="s">
        <v>2567</v>
      </c>
    </row>
    <row r="287" spans="1:3" x14ac:dyDescent="0.3">
      <c r="A287" s="21" t="s">
        <v>2205</v>
      </c>
      <c r="B287" s="22" t="s">
        <v>2325</v>
      </c>
      <c r="C287" s="23" t="s">
        <v>2567</v>
      </c>
    </row>
    <row r="288" spans="1:3" x14ac:dyDescent="0.3">
      <c r="A288" s="21" t="s">
        <v>2206</v>
      </c>
      <c r="B288" s="22" t="s">
        <v>2326</v>
      </c>
      <c r="C288" s="23" t="s">
        <v>2567</v>
      </c>
    </row>
    <row r="289" spans="1:3" x14ac:dyDescent="0.3">
      <c r="A289" s="21" t="s">
        <v>2207</v>
      </c>
      <c r="B289" s="22" t="s">
        <v>2327</v>
      </c>
      <c r="C289" s="23" t="s">
        <v>2567</v>
      </c>
    </row>
    <row r="290" spans="1:3" x14ac:dyDescent="0.3">
      <c r="A290" s="21" t="s">
        <v>2208</v>
      </c>
      <c r="B290" s="22" t="s">
        <v>2328</v>
      </c>
      <c r="C290" s="23" t="s">
        <v>2567</v>
      </c>
    </row>
    <row r="291" spans="1:3" x14ac:dyDescent="0.3">
      <c r="A291" s="21" t="s">
        <v>2209</v>
      </c>
      <c r="B291" s="22" t="s">
        <v>2329</v>
      </c>
      <c r="C291" s="23" t="s">
        <v>2567</v>
      </c>
    </row>
    <row r="292" spans="1:3" x14ac:dyDescent="0.3">
      <c r="A292" s="21" t="s">
        <v>2210</v>
      </c>
      <c r="B292" s="22" t="s">
        <v>2330</v>
      </c>
      <c r="C292" s="23" t="s">
        <v>2567</v>
      </c>
    </row>
    <row r="293" spans="1:3" x14ac:dyDescent="0.3">
      <c r="A293" s="21" t="s">
        <v>2211</v>
      </c>
      <c r="B293" s="22" t="s">
        <v>2331</v>
      </c>
      <c r="C293" s="23" t="s">
        <v>2567</v>
      </c>
    </row>
    <row r="294" spans="1:3" x14ac:dyDescent="0.3">
      <c r="A294" s="21" t="s">
        <v>2212</v>
      </c>
      <c r="B294" s="22" t="s">
        <v>2332</v>
      </c>
      <c r="C294" s="23" t="s">
        <v>2567</v>
      </c>
    </row>
    <row r="295" spans="1:3" x14ac:dyDescent="0.3">
      <c r="A295" s="21" t="s">
        <v>2213</v>
      </c>
      <c r="B295" s="22" t="s">
        <v>2333</v>
      </c>
      <c r="C295" s="23" t="s">
        <v>2567</v>
      </c>
    </row>
    <row r="296" spans="1:3" x14ac:dyDescent="0.3">
      <c r="A296" s="21" t="s">
        <v>2214</v>
      </c>
      <c r="B296" s="22" t="s">
        <v>2334</v>
      </c>
      <c r="C296" s="23" t="s">
        <v>2567</v>
      </c>
    </row>
    <row r="297" spans="1:3" x14ac:dyDescent="0.3">
      <c r="A297" s="21" t="s">
        <v>2215</v>
      </c>
      <c r="B297" s="22" t="s">
        <v>2335</v>
      </c>
      <c r="C297" s="23" t="s">
        <v>2567</v>
      </c>
    </row>
    <row r="298" spans="1:3" x14ac:dyDescent="0.3">
      <c r="A298" s="21" t="s">
        <v>2216</v>
      </c>
      <c r="B298" s="22" t="s">
        <v>2336</v>
      </c>
      <c r="C298" s="23" t="s">
        <v>2567</v>
      </c>
    </row>
    <row r="299" spans="1:3" x14ac:dyDescent="0.3">
      <c r="A299" s="21" t="s">
        <v>2217</v>
      </c>
      <c r="B299" s="22" t="s">
        <v>2337</v>
      </c>
      <c r="C299" s="23" t="s">
        <v>2567</v>
      </c>
    </row>
    <row r="300" spans="1:3" x14ac:dyDescent="0.3">
      <c r="A300" s="21" t="s">
        <v>2218</v>
      </c>
      <c r="B300" s="22" t="s">
        <v>2338</v>
      </c>
      <c r="C300" s="23" t="s">
        <v>2567</v>
      </c>
    </row>
    <row r="301" spans="1:3" x14ac:dyDescent="0.3">
      <c r="A301" s="21" t="s">
        <v>2219</v>
      </c>
      <c r="B301" s="22" t="s">
        <v>2339</v>
      </c>
      <c r="C301" s="23" t="s">
        <v>2567</v>
      </c>
    </row>
    <row r="302" spans="1:3" x14ac:dyDescent="0.3">
      <c r="A302" s="21" t="s">
        <v>2220</v>
      </c>
      <c r="B302" s="22" t="s">
        <v>2340</v>
      </c>
      <c r="C302" s="23" t="s">
        <v>2567</v>
      </c>
    </row>
    <row r="303" spans="1:3" x14ac:dyDescent="0.3">
      <c r="A303" s="21" t="s">
        <v>2221</v>
      </c>
      <c r="B303" s="22" t="s">
        <v>2341</v>
      </c>
      <c r="C303" s="23" t="s">
        <v>2567</v>
      </c>
    </row>
    <row r="304" spans="1:3" x14ac:dyDescent="0.3">
      <c r="A304" s="21" t="s">
        <v>2222</v>
      </c>
      <c r="B304" s="22" t="s">
        <v>2342</v>
      </c>
      <c r="C304" s="23" t="s">
        <v>2567</v>
      </c>
    </row>
    <row r="305" spans="1:3" x14ac:dyDescent="0.3">
      <c r="A305" s="21" t="s">
        <v>2223</v>
      </c>
      <c r="B305" s="22" t="s">
        <v>2343</v>
      </c>
      <c r="C305" s="23" t="s">
        <v>2567</v>
      </c>
    </row>
    <row r="306" spans="1:3" x14ac:dyDescent="0.3">
      <c r="A306" s="21" t="s">
        <v>2224</v>
      </c>
      <c r="B306" s="22" t="s">
        <v>2344</v>
      </c>
      <c r="C306" s="23" t="s">
        <v>2567</v>
      </c>
    </row>
    <row r="307" spans="1:3" x14ac:dyDescent="0.3">
      <c r="A307" s="21" t="s">
        <v>2225</v>
      </c>
      <c r="B307" s="22" t="s">
        <v>2345</v>
      </c>
      <c r="C307" s="23" t="s">
        <v>2567</v>
      </c>
    </row>
    <row r="308" spans="1:3" x14ac:dyDescent="0.3">
      <c r="A308" s="21" t="s">
        <v>2226</v>
      </c>
      <c r="B308" s="22" t="s">
        <v>2346</v>
      </c>
      <c r="C308" s="23" t="s">
        <v>2567</v>
      </c>
    </row>
    <row r="309" spans="1:3" x14ac:dyDescent="0.3">
      <c r="A309" s="21" t="s">
        <v>2227</v>
      </c>
      <c r="B309" s="22" t="s">
        <v>2347</v>
      </c>
      <c r="C309" s="23" t="s">
        <v>2567</v>
      </c>
    </row>
    <row r="310" spans="1:3" x14ac:dyDescent="0.3">
      <c r="A310" s="21" t="s">
        <v>2228</v>
      </c>
      <c r="B310" s="22" t="s">
        <v>2348</v>
      </c>
      <c r="C310" s="23" t="s">
        <v>2567</v>
      </c>
    </row>
    <row r="311" spans="1:3" x14ac:dyDescent="0.3">
      <c r="A311" s="21" t="s">
        <v>2229</v>
      </c>
      <c r="B311" s="22" t="s">
        <v>2349</v>
      </c>
      <c r="C311" s="23" t="s">
        <v>2567</v>
      </c>
    </row>
    <row r="312" spans="1:3" x14ac:dyDescent="0.3">
      <c r="A312" s="21" t="s">
        <v>2230</v>
      </c>
      <c r="B312" s="22" t="s">
        <v>2350</v>
      </c>
      <c r="C312" s="23" t="s">
        <v>2567</v>
      </c>
    </row>
    <row r="313" spans="1:3" x14ac:dyDescent="0.3">
      <c r="A313" s="21" t="s">
        <v>2231</v>
      </c>
      <c r="B313" s="22" t="s">
        <v>2351</v>
      </c>
      <c r="C313" s="23" t="s">
        <v>2567</v>
      </c>
    </row>
    <row r="314" spans="1:3" x14ac:dyDescent="0.3">
      <c r="A314" s="21" t="s">
        <v>2232</v>
      </c>
      <c r="B314" s="22" t="s">
        <v>2352</v>
      </c>
      <c r="C314" s="23" t="s">
        <v>2567</v>
      </c>
    </row>
    <row r="315" spans="1:3" x14ac:dyDescent="0.3">
      <c r="A315" s="21" t="s">
        <v>2233</v>
      </c>
      <c r="B315" s="22" t="s">
        <v>2353</v>
      </c>
      <c r="C315" s="23" t="s">
        <v>2567</v>
      </c>
    </row>
    <row r="316" spans="1:3" x14ac:dyDescent="0.3">
      <c r="A316" s="21" t="s">
        <v>2234</v>
      </c>
      <c r="B316" s="22" t="s">
        <v>2354</v>
      </c>
      <c r="C316" s="23" t="s">
        <v>2567</v>
      </c>
    </row>
    <row r="317" spans="1:3" x14ac:dyDescent="0.3">
      <c r="A317" s="21" t="s">
        <v>2235</v>
      </c>
      <c r="B317" s="22" t="s">
        <v>2355</v>
      </c>
      <c r="C317" s="23" t="s">
        <v>2567</v>
      </c>
    </row>
    <row r="318" spans="1:3" x14ac:dyDescent="0.3">
      <c r="A318" s="21" t="s">
        <v>2236</v>
      </c>
      <c r="B318" s="22" t="s">
        <v>2356</v>
      </c>
      <c r="C318" s="23" t="s">
        <v>2567</v>
      </c>
    </row>
    <row r="319" spans="1:3" x14ac:dyDescent="0.3">
      <c r="A319" s="21" t="s">
        <v>2237</v>
      </c>
      <c r="B319" s="22" t="s">
        <v>2357</v>
      </c>
      <c r="C319" s="23" t="s">
        <v>2567</v>
      </c>
    </row>
    <row r="320" spans="1:3" x14ac:dyDescent="0.3">
      <c r="A320" s="21" t="s">
        <v>2238</v>
      </c>
      <c r="B320" s="22" t="s">
        <v>2358</v>
      </c>
      <c r="C320" s="23" t="s">
        <v>2567</v>
      </c>
    </row>
    <row r="321" spans="1:3" x14ac:dyDescent="0.3">
      <c r="A321" s="21" t="s">
        <v>2239</v>
      </c>
      <c r="B321" s="22" t="s">
        <v>2359</v>
      </c>
      <c r="C321" s="23" t="s">
        <v>2567</v>
      </c>
    </row>
    <row r="322" spans="1:3" x14ac:dyDescent="0.3">
      <c r="A322" s="21" t="s">
        <v>2240</v>
      </c>
      <c r="B322" s="22" t="s">
        <v>2360</v>
      </c>
      <c r="C322" s="23" t="s">
        <v>2567</v>
      </c>
    </row>
    <row r="323" spans="1:3" x14ac:dyDescent="0.3">
      <c r="A323" s="21" t="s">
        <v>2241</v>
      </c>
      <c r="B323" s="22" t="s">
        <v>2361</v>
      </c>
      <c r="C323" s="23" t="s">
        <v>2567</v>
      </c>
    </row>
    <row r="324" spans="1:3" x14ac:dyDescent="0.3">
      <c r="A324" s="21" t="s">
        <v>2242</v>
      </c>
      <c r="B324" s="22" t="s">
        <v>2362</v>
      </c>
      <c r="C324" s="23" t="s">
        <v>2567</v>
      </c>
    </row>
    <row r="325" spans="1:3" x14ac:dyDescent="0.3">
      <c r="A325" s="21" t="s">
        <v>2243</v>
      </c>
      <c r="B325" s="22" t="s">
        <v>2363</v>
      </c>
      <c r="C325" s="23" t="s">
        <v>2567</v>
      </c>
    </row>
    <row r="326" spans="1:3" x14ac:dyDescent="0.3">
      <c r="A326" s="21" t="s">
        <v>2244</v>
      </c>
      <c r="B326" s="22" t="s">
        <v>2364</v>
      </c>
      <c r="C326" s="23" t="s">
        <v>2567</v>
      </c>
    </row>
    <row r="327" spans="1:3" x14ac:dyDescent="0.3">
      <c r="A327" s="21" t="s">
        <v>2245</v>
      </c>
      <c r="B327" s="22" t="s">
        <v>2365</v>
      </c>
      <c r="C327" s="23" t="s">
        <v>2567</v>
      </c>
    </row>
    <row r="328" spans="1:3" x14ac:dyDescent="0.3">
      <c r="A328" s="21" t="s">
        <v>2246</v>
      </c>
      <c r="B328" s="22" t="s">
        <v>2366</v>
      </c>
      <c r="C328" s="23" t="s">
        <v>2567</v>
      </c>
    </row>
    <row r="329" spans="1:3" x14ac:dyDescent="0.3">
      <c r="A329" s="21" t="s">
        <v>2247</v>
      </c>
      <c r="B329" s="22" t="s">
        <v>2367</v>
      </c>
      <c r="C329" s="23" t="s">
        <v>2567</v>
      </c>
    </row>
    <row r="330" spans="1:3" x14ac:dyDescent="0.3">
      <c r="A330" s="21" t="s">
        <v>2248</v>
      </c>
      <c r="B330" s="22" t="s">
        <v>2368</v>
      </c>
      <c r="C330" s="23" t="s">
        <v>2567</v>
      </c>
    </row>
    <row r="331" spans="1:3" x14ac:dyDescent="0.3">
      <c r="A331" s="21" t="s">
        <v>2249</v>
      </c>
      <c r="B331" s="22" t="s">
        <v>2369</v>
      </c>
      <c r="C331" s="23" t="s">
        <v>2567</v>
      </c>
    </row>
    <row r="332" spans="1:3" x14ac:dyDescent="0.3">
      <c r="A332" s="21" t="s">
        <v>2250</v>
      </c>
      <c r="B332" s="22" t="s">
        <v>2370</v>
      </c>
      <c r="C332" s="23" t="s">
        <v>2567</v>
      </c>
    </row>
    <row r="333" spans="1:3" x14ac:dyDescent="0.3">
      <c r="A333" s="21" t="s">
        <v>2251</v>
      </c>
      <c r="B333" s="22" t="s">
        <v>2371</v>
      </c>
      <c r="C333" s="23" t="s">
        <v>2567</v>
      </c>
    </row>
    <row r="334" spans="1:3" x14ac:dyDescent="0.3">
      <c r="A334" s="21" t="s">
        <v>2252</v>
      </c>
      <c r="B334" s="22" t="s">
        <v>2372</v>
      </c>
      <c r="C334" s="23" t="s">
        <v>2567</v>
      </c>
    </row>
    <row r="335" spans="1:3" x14ac:dyDescent="0.3">
      <c r="A335" s="21" t="s">
        <v>2253</v>
      </c>
      <c r="B335" s="22" t="s">
        <v>2373</v>
      </c>
      <c r="C335" s="23" t="s">
        <v>2567</v>
      </c>
    </row>
    <row r="336" spans="1:3" x14ac:dyDescent="0.3">
      <c r="A336" s="21" t="s">
        <v>2254</v>
      </c>
      <c r="B336" s="22" t="s">
        <v>2374</v>
      </c>
      <c r="C336" s="23" t="s">
        <v>2567</v>
      </c>
    </row>
    <row r="337" spans="1:3" x14ac:dyDescent="0.3">
      <c r="A337" s="21" t="s">
        <v>2255</v>
      </c>
      <c r="B337" s="22" t="s">
        <v>2375</v>
      </c>
      <c r="C337" s="23" t="s">
        <v>2567</v>
      </c>
    </row>
    <row r="338" spans="1:3" x14ac:dyDescent="0.3">
      <c r="A338" s="21" t="s">
        <v>2256</v>
      </c>
      <c r="B338" s="22" t="s">
        <v>2376</v>
      </c>
      <c r="C338" s="23" t="s">
        <v>2567</v>
      </c>
    </row>
    <row r="339" spans="1:3" x14ac:dyDescent="0.3">
      <c r="A339" s="21" t="s">
        <v>2257</v>
      </c>
      <c r="B339" s="22" t="s">
        <v>2377</v>
      </c>
      <c r="C339" s="23" t="s">
        <v>2567</v>
      </c>
    </row>
    <row r="340" spans="1:3" x14ac:dyDescent="0.3">
      <c r="A340" s="21" t="s">
        <v>2258</v>
      </c>
      <c r="B340" s="22" t="s">
        <v>2378</v>
      </c>
      <c r="C340" s="23" t="s">
        <v>2567</v>
      </c>
    </row>
    <row r="341" spans="1:3" x14ac:dyDescent="0.3">
      <c r="A341" s="21" t="s">
        <v>2259</v>
      </c>
      <c r="B341" s="22" t="s">
        <v>2379</v>
      </c>
      <c r="C341" s="23" t="s">
        <v>2567</v>
      </c>
    </row>
    <row r="342" spans="1:3" x14ac:dyDescent="0.3">
      <c r="A342" s="21" t="s">
        <v>2260</v>
      </c>
      <c r="B342" s="22" t="s">
        <v>2380</v>
      </c>
      <c r="C342" s="23" t="s">
        <v>2567</v>
      </c>
    </row>
    <row r="343" spans="1:3" x14ac:dyDescent="0.3">
      <c r="A343" s="21" t="s">
        <v>2261</v>
      </c>
      <c r="B343" s="22" t="s">
        <v>2381</v>
      </c>
      <c r="C343" s="23" t="s">
        <v>2567</v>
      </c>
    </row>
    <row r="344" spans="1:3" x14ac:dyDescent="0.3">
      <c r="A344" s="21" t="s">
        <v>2262</v>
      </c>
      <c r="B344" s="22" t="s">
        <v>2382</v>
      </c>
      <c r="C344" s="23" t="s">
        <v>2567</v>
      </c>
    </row>
    <row r="345" spans="1:3" x14ac:dyDescent="0.3">
      <c r="A345" s="21" t="s">
        <v>2263</v>
      </c>
      <c r="B345" s="22" t="s">
        <v>2383</v>
      </c>
      <c r="C345" s="23" t="s">
        <v>2567</v>
      </c>
    </row>
    <row r="346" spans="1:3" x14ac:dyDescent="0.3">
      <c r="A346" s="21" t="s">
        <v>2264</v>
      </c>
      <c r="B346" s="22" t="s">
        <v>2384</v>
      </c>
      <c r="C346" s="23" t="s">
        <v>2567</v>
      </c>
    </row>
    <row r="347" spans="1:3" x14ac:dyDescent="0.3">
      <c r="A347" s="21" t="s">
        <v>2265</v>
      </c>
      <c r="B347" s="22" t="s">
        <v>2385</v>
      </c>
      <c r="C347" s="23" t="s">
        <v>2567</v>
      </c>
    </row>
    <row r="348" spans="1:3" x14ac:dyDescent="0.3">
      <c r="A348" s="21" t="s">
        <v>2266</v>
      </c>
      <c r="B348" s="22" t="s">
        <v>2386</v>
      </c>
      <c r="C348" s="23" t="s">
        <v>2567</v>
      </c>
    </row>
    <row r="349" spans="1:3" x14ac:dyDescent="0.3">
      <c r="A349" s="21" t="s">
        <v>2267</v>
      </c>
      <c r="B349" s="22" t="s">
        <v>2387</v>
      </c>
      <c r="C349" s="23" t="s">
        <v>2567</v>
      </c>
    </row>
    <row r="350" spans="1:3" x14ac:dyDescent="0.3">
      <c r="A350" s="21" t="s">
        <v>2268</v>
      </c>
      <c r="B350" s="22" t="s">
        <v>2388</v>
      </c>
      <c r="C350" s="23" t="s">
        <v>2567</v>
      </c>
    </row>
    <row r="351" spans="1:3" x14ac:dyDescent="0.3">
      <c r="A351" s="21" t="s">
        <v>2269</v>
      </c>
      <c r="B351" s="22" t="s">
        <v>2389</v>
      </c>
      <c r="C351" s="23" t="s">
        <v>2567</v>
      </c>
    </row>
    <row r="352" spans="1:3" x14ac:dyDescent="0.3">
      <c r="A352" s="21" t="s">
        <v>2270</v>
      </c>
      <c r="B352" s="22" t="s">
        <v>2390</v>
      </c>
      <c r="C352" s="23" t="s">
        <v>2567</v>
      </c>
    </row>
    <row r="353" spans="1:3" x14ac:dyDescent="0.3">
      <c r="A353" s="21" t="s">
        <v>2271</v>
      </c>
      <c r="B353" s="22" t="s">
        <v>2391</v>
      </c>
      <c r="C353" s="23" t="s">
        <v>2567</v>
      </c>
    </row>
    <row r="354" spans="1:3" x14ac:dyDescent="0.3">
      <c r="A354" s="21" t="s">
        <v>2272</v>
      </c>
      <c r="B354" s="22" t="s">
        <v>2392</v>
      </c>
      <c r="C354" s="23" t="s">
        <v>2567</v>
      </c>
    </row>
    <row r="355" spans="1:3" x14ac:dyDescent="0.3">
      <c r="A355" s="21" t="s">
        <v>2273</v>
      </c>
      <c r="B355" s="22" t="s">
        <v>2393</v>
      </c>
      <c r="C355" s="23" t="s">
        <v>2567</v>
      </c>
    </row>
    <row r="356" spans="1:3" x14ac:dyDescent="0.3">
      <c r="A356" s="21" t="s">
        <v>2274</v>
      </c>
      <c r="B356" s="22" t="s">
        <v>2394</v>
      </c>
      <c r="C356" s="23" t="s">
        <v>2567</v>
      </c>
    </row>
    <row r="357" spans="1:3" x14ac:dyDescent="0.3">
      <c r="A357" s="21" t="s">
        <v>2275</v>
      </c>
      <c r="B357" s="22" t="s">
        <v>2395</v>
      </c>
      <c r="C357" s="23" t="s">
        <v>2567</v>
      </c>
    </row>
    <row r="358" spans="1:3" x14ac:dyDescent="0.3">
      <c r="A358" s="21" t="s">
        <v>2276</v>
      </c>
      <c r="B358" s="22" t="s">
        <v>2396</v>
      </c>
      <c r="C358" s="23" t="s">
        <v>2567</v>
      </c>
    </row>
    <row r="359" spans="1:3" x14ac:dyDescent="0.3">
      <c r="A359" s="21" t="s">
        <v>2277</v>
      </c>
      <c r="B359" s="22" t="s">
        <v>2397</v>
      </c>
      <c r="C359" s="23" t="s">
        <v>2567</v>
      </c>
    </row>
    <row r="360" spans="1:3" x14ac:dyDescent="0.3">
      <c r="A360" s="21" t="s">
        <v>2278</v>
      </c>
      <c r="B360" s="22" t="s">
        <v>2398</v>
      </c>
      <c r="C360" s="23" t="s">
        <v>2567</v>
      </c>
    </row>
    <row r="361" spans="1:3" x14ac:dyDescent="0.3">
      <c r="A361" s="21" t="s">
        <v>2279</v>
      </c>
      <c r="B361" s="22" t="s">
        <v>2399</v>
      </c>
      <c r="C361" s="23" t="s">
        <v>2567</v>
      </c>
    </row>
    <row r="362" spans="1:3" x14ac:dyDescent="0.3">
      <c r="A362" s="21" t="s">
        <v>2280</v>
      </c>
      <c r="B362" s="22" t="s">
        <v>2400</v>
      </c>
      <c r="C362" s="23" t="s">
        <v>2567</v>
      </c>
    </row>
    <row r="363" spans="1:3" x14ac:dyDescent="0.3">
      <c r="A363" s="21" t="s">
        <v>2281</v>
      </c>
      <c r="B363" s="22" t="s">
        <v>2401</v>
      </c>
      <c r="C363" s="23" t="s">
        <v>2567</v>
      </c>
    </row>
    <row r="364" spans="1:3" x14ac:dyDescent="0.3">
      <c r="A364" s="21" t="s">
        <v>2282</v>
      </c>
      <c r="B364" s="22" t="s">
        <v>2402</v>
      </c>
      <c r="C364" s="23" t="s">
        <v>2567</v>
      </c>
    </row>
    <row r="365" spans="1:3" x14ac:dyDescent="0.3">
      <c r="A365" s="21" t="s">
        <v>2283</v>
      </c>
      <c r="B365" s="22" t="s">
        <v>2403</v>
      </c>
      <c r="C365" s="23" t="s">
        <v>2567</v>
      </c>
    </row>
    <row r="366" spans="1:3" x14ac:dyDescent="0.3">
      <c r="A366" s="21" t="s">
        <v>2284</v>
      </c>
      <c r="B366" s="22" t="s">
        <v>2404</v>
      </c>
      <c r="C366" s="23" t="s">
        <v>2567</v>
      </c>
    </row>
    <row r="367" spans="1:3" x14ac:dyDescent="0.3">
      <c r="A367" s="21" t="s">
        <v>2285</v>
      </c>
      <c r="B367" s="22" t="s">
        <v>2405</v>
      </c>
      <c r="C367" s="23" t="s">
        <v>2567</v>
      </c>
    </row>
    <row r="368" spans="1:3" x14ac:dyDescent="0.3">
      <c r="A368" s="21" t="s">
        <v>2286</v>
      </c>
      <c r="B368" s="22" t="s">
        <v>2406</v>
      </c>
      <c r="C368" s="23" t="s">
        <v>2567</v>
      </c>
    </row>
    <row r="369" spans="1:3" x14ac:dyDescent="0.3">
      <c r="A369" s="21" t="s">
        <v>2287</v>
      </c>
      <c r="B369" s="22" t="s">
        <v>2407</v>
      </c>
      <c r="C369" s="23" t="s">
        <v>2567</v>
      </c>
    </row>
    <row r="370" spans="1:3" x14ac:dyDescent="0.3">
      <c r="A370" s="21" t="s">
        <v>2288</v>
      </c>
      <c r="B370" s="22" t="s">
        <v>2408</v>
      </c>
      <c r="C370" s="23" t="s">
        <v>2567</v>
      </c>
    </row>
    <row r="371" spans="1:3" x14ac:dyDescent="0.3">
      <c r="A371" s="21" t="s">
        <v>2289</v>
      </c>
      <c r="B371" s="22" t="s">
        <v>2409</v>
      </c>
      <c r="C371" s="23" t="s">
        <v>2567</v>
      </c>
    </row>
    <row r="372" spans="1:3" x14ac:dyDescent="0.3">
      <c r="A372" s="21" t="s">
        <v>2290</v>
      </c>
      <c r="B372" s="22" t="s">
        <v>2410</v>
      </c>
      <c r="C372" s="23" t="s">
        <v>2567</v>
      </c>
    </row>
    <row r="373" spans="1:3" x14ac:dyDescent="0.3">
      <c r="A373" s="21" t="s">
        <v>2291</v>
      </c>
      <c r="B373" s="22" t="s">
        <v>2411</v>
      </c>
      <c r="C373" s="23" t="s">
        <v>2567</v>
      </c>
    </row>
    <row r="374" spans="1:3" x14ac:dyDescent="0.3">
      <c r="A374" s="21" t="s">
        <v>2292</v>
      </c>
      <c r="B374" s="22" t="s">
        <v>2412</v>
      </c>
      <c r="C374" s="23" t="s">
        <v>2567</v>
      </c>
    </row>
    <row r="375" spans="1:3" x14ac:dyDescent="0.3">
      <c r="A375" s="21" t="s">
        <v>2293</v>
      </c>
      <c r="B375" s="22" t="s">
        <v>2413</v>
      </c>
      <c r="C375" s="23" t="s">
        <v>2567</v>
      </c>
    </row>
    <row r="376" spans="1:3" x14ac:dyDescent="0.3">
      <c r="A376" s="21" t="s">
        <v>2294</v>
      </c>
      <c r="B376" s="22" t="s">
        <v>2414</v>
      </c>
      <c r="C376" s="23" t="s">
        <v>2567</v>
      </c>
    </row>
    <row r="377" spans="1:3" x14ac:dyDescent="0.3">
      <c r="A377" s="21" t="s">
        <v>2295</v>
      </c>
      <c r="B377" s="22" t="s">
        <v>2415</v>
      </c>
      <c r="C377" s="23" t="s">
        <v>2567</v>
      </c>
    </row>
    <row r="378" spans="1:3" x14ac:dyDescent="0.3">
      <c r="A378" s="21" t="s">
        <v>2296</v>
      </c>
      <c r="B378" s="22" t="s">
        <v>2416</v>
      </c>
      <c r="C378" s="23" t="s">
        <v>2567</v>
      </c>
    </row>
    <row r="379" spans="1:3" x14ac:dyDescent="0.3">
      <c r="A379" s="21" t="s">
        <v>2297</v>
      </c>
      <c r="B379" s="22" t="s">
        <v>2417</v>
      </c>
      <c r="C379" s="23" t="s">
        <v>2567</v>
      </c>
    </row>
    <row r="380" spans="1:3" x14ac:dyDescent="0.3">
      <c r="A380" s="21" t="s">
        <v>2298</v>
      </c>
      <c r="B380" s="22" t="s">
        <v>2418</v>
      </c>
      <c r="C380" s="23" t="s">
        <v>2567</v>
      </c>
    </row>
    <row r="381" spans="1:3" x14ac:dyDescent="0.3">
      <c r="A381" s="21" t="s">
        <v>2299</v>
      </c>
      <c r="B381" s="22" t="s">
        <v>2419</v>
      </c>
      <c r="C381" s="23" t="s">
        <v>2567</v>
      </c>
    </row>
    <row r="382" spans="1:3" x14ac:dyDescent="0.3">
      <c r="A382" s="21" t="s">
        <v>2300</v>
      </c>
      <c r="B382" s="22" t="s">
        <v>2420</v>
      </c>
      <c r="C382" s="23" t="s">
        <v>2567</v>
      </c>
    </row>
    <row r="383" spans="1:3" x14ac:dyDescent="0.3">
      <c r="A383" s="21" t="s">
        <v>2301</v>
      </c>
      <c r="B383" s="22" t="s">
        <v>2421</v>
      </c>
      <c r="C383" s="23" t="s">
        <v>2567</v>
      </c>
    </row>
    <row r="384" spans="1:3" x14ac:dyDescent="0.3">
      <c r="A384" s="21" t="s">
        <v>2302</v>
      </c>
      <c r="B384" s="22" t="s">
        <v>2422</v>
      </c>
      <c r="C384" s="23" t="s">
        <v>2567</v>
      </c>
    </row>
    <row r="385" spans="1:3" x14ac:dyDescent="0.3">
      <c r="A385" s="21" t="s">
        <v>2303</v>
      </c>
      <c r="B385" s="22" t="s">
        <v>2423</v>
      </c>
      <c r="C385" s="23" t="s">
        <v>2567</v>
      </c>
    </row>
    <row r="386" spans="1:3" x14ac:dyDescent="0.3">
      <c r="A386" s="21" t="s">
        <v>2304</v>
      </c>
      <c r="B386" s="22" t="s">
        <v>2424</v>
      </c>
      <c r="C386" s="23" t="s">
        <v>2567</v>
      </c>
    </row>
    <row r="387" spans="1:3" x14ac:dyDescent="0.3">
      <c r="A387" s="21" t="s">
        <v>2305</v>
      </c>
      <c r="B387" s="22" t="s">
        <v>2425</v>
      </c>
      <c r="C387" s="23" t="s">
        <v>2567</v>
      </c>
    </row>
    <row r="388" spans="1:3" x14ac:dyDescent="0.3">
      <c r="A388" s="21" t="s">
        <v>2306</v>
      </c>
      <c r="B388" s="22" t="s">
        <v>2426</v>
      </c>
      <c r="C388" s="23" t="s">
        <v>2567</v>
      </c>
    </row>
    <row r="389" spans="1:3" x14ac:dyDescent="0.3">
      <c r="A389" s="21" t="s">
        <v>2307</v>
      </c>
      <c r="B389" s="22" t="s">
        <v>2427</v>
      </c>
      <c r="C389" s="23" t="s">
        <v>2567</v>
      </c>
    </row>
    <row r="390" spans="1:3" x14ac:dyDescent="0.3">
      <c r="A390" s="21" t="s">
        <v>2308</v>
      </c>
      <c r="B390" s="22" t="s">
        <v>2428</v>
      </c>
      <c r="C390" s="23" t="s">
        <v>2567</v>
      </c>
    </row>
    <row r="391" spans="1:3" x14ac:dyDescent="0.3">
      <c r="A391" s="21" t="s">
        <v>2309</v>
      </c>
      <c r="B391" s="22" t="s">
        <v>2429</v>
      </c>
      <c r="C391" s="23" t="s">
        <v>2567</v>
      </c>
    </row>
    <row r="392" spans="1:3" x14ac:dyDescent="0.3">
      <c r="A392" s="21" t="s">
        <v>2310</v>
      </c>
      <c r="B392" s="22" t="s">
        <v>2430</v>
      </c>
      <c r="C392" s="23" t="s">
        <v>2567</v>
      </c>
    </row>
    <row r="393" spans="1:3" x14ac:dyDescent="0.3">
      <c r="A393" s="21" t="s">
        <v>2311</v>
      </c>
      <c r="B393" s="22" t="s">
        <v>2431</v>
      </c>
      <c r="C393" s="23" t="s">
        <v>2567</v>
      </c>
    </row>
    <row r="394" spans="1:3" x14ac:dyDescent="0.3">
      <c r="A394" s="21" t="s">
        <v>2312</v>
      </c>
      <c r="B394" s="22" t="s">
        <v>2432</v>
      </c>
      <c r="C394" s="23" t="s">
        <v>2567</v>
      </c>
    </row>
    <row r="395" spans="1:3" x14ac:dyDescent="0.3">
      <c r="A395" s="21" t="s">
        <v>2313</v>
      </c>
      <c r="B395" s="22" t="s">
        <v>2433</v>
      </c>
      <c r="C395" s="23" t="s">
        <v>2567</v>
      </c>
    </row>
    <row r="396" spans="1:3" ht="15" thickBot="1" x14ac:dyDescent="0.35">
      <c r="A396" s="24" t="s">
        <v>2314</v>
      </c>
      <c r="B396" s="25" t="s">
        <v>2434</v>
      </c>
      <c r="C396" s="26" t="s">
        <v>2567</v>
      </c>
    </row>
  </sheetData>
  <mergeCells count="1">
    <mergeCell ref="A1:C1"/>
  </mergeCells>
  <conditionalFormatting sqref="A277:A396">
    <cfRule type="duplicateValues" dxfId="4" priority="4"/>
  </conditionalFormatting>
  <pageMargins left="0.75" right="0.75" top="0.6" bottom="0.6" header="0" footer="0.35"/>
  <pageSetup scale="3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6"/>
  <sheetViews>
    <sheetView zoomScale="70" zoomScaleNormal="70" workbookViewId="0">
      <selection sqref="A1:C1"/>
    </sheetView>
  </sheetViews>
  <sheetFormatPr defaultColWidth="9.109375" defaultRowHeight="14.4" x14ac:dyDescent="0.3"/>
  <cols>
    <col min="1" max="1" width="16.88671875" style="6" bestFit="1" customWidth="1"/>
    <col min="2" max="2" width="100.6640625" style="7" customWidth="1"/>
    <col min="3" max="3" width="32.77734375" style="4" customWidth="1"/>
    <col min="4" max="5" width="10.6640625" style="4" customWidth="1"/>
    <col min="6" max="16384" width="9.109375" style="4"/>
  </cols>
  <sheetData>
    <row r="1" spans="1:3" s="9" customFormat="1" ht="30" customHeight="1" thickBot="1" x14ac:dyDescent="0.35">
      <c r="A1" s="18" t="s">
        <v>2570</v>
      </c>
      <c r="B1" s="19"/>
      <c r="C1" s="20"/>
    </row>
    <row r="2" spans="1:3" s="2" customFormat="1" ht="49.95" customHeight="1" thickBot="1" x14ac:dyDescent="0.35">
      <c r="A2" s="1" t="s">
        <v>0</v>
      </c>
      <c r="B2" s="17" t="s">
        <v>1</v>
      </c>
      <c r="C2" s="14" t="s">
        <v>2572</v>
      </c>
    </row>
    <row r="3" spans="1:3" x14ac:dyDescent="0.3">
      <c r="A3" s="3" t="s">
        <v>988</v>
      </c>
      <c r="B3" s="10" t="s">
        <v>989</v>
      </c>
      <c r="C3" s="15" t="s">
        <v>2566</v>
      </c>
    </row>
    <row r="4" spans="1:3" x14ac:dyDescent="0.3">
      <c r="A4" s="3" t="s">
        <v>990</v>
      </c>
      <c r="B4" s="10" t="s">
        <v>991</v>
      </c>
      <c r="C4" s="15" t="s">
        <v>2566</v>
      </c>
    </row>
    <row r="5" spans="1:3" x14ac:dyDescent="0.3">
      <c r="A5" s="3" t="s">
        <v>992</v>
      </c>
      <c r="B5" s="10" t="s">
        <v>993</v>
      </c>
      <c r="C5" s="15" t="s">
        <v>2566</v>
      </c>
    </row>
    <row r="6" spans="1:3" x14ac:dyDescent="0.3">
      <c r="A6" s="3" t="s">
        <v>994</v>
      </c>
      <c r="B6" s="10" t="s">
        <v>995</v>
      </c>
      <c r="C6" s="15" t="s">
        <v>2566</v>
      </c>
    </row>
    <row r="7" spans="1:3" x14ac:dyDescent="0.3">
      <c r="A7" s="3" t="s">
        <v>996</v>
      </c>
      <c r="B7" s="10" t="s">
        <v>997</v>
      </c>
      <c r="C7" s="15" t="s">
        <v>2566</v>
      </c>
    </row>
    <row r="8" spans="1:3" x14ac:dyDescent="0.3">
      <c r="A8" s="3" t="s">
        <v>998</v>
      </c>
      <c r="B8" s="10" t="s">
        <v>999</v>
      </c>
      <c r="C8" s="15" t="s">
        <v>2566</v>
      </c>
    </row>
    <row r="9" spans="1:3" x14ac:dyDescent="0.3">
      <c r="A9" s="3" t="s">
        <v>1000</v>
      </c>
      <c r="B9" s="10" t="s">
        <v>1001</v>
      </c>
      <c r="C9" s="15" t="s">
        <v>2566</v>
      </c>
    </row>
    <row r="10" spans="1:3" x14ac:dyDescent="0.3">
      <c r="A10" s="3" t="s">
        <v>1002</v>
      </c>
      <c r="B10" s="10" t="s">
        <v>1003</v>
      </c>
      <c r="C10" s="15" t="s">
        <v>2566</v>
      </c>
    </row>
    <row r="11" spans="1:3" x14ac:dyDescent="0.3">
      <c r="A11" s="3" t="s">
        <v>1004</v>
      </c>
      <c r="B11" s="10" t="s">
        <v>1005</v>
      </c>
      <c r="C11" s="15" t="s">
        <v>2566</v>
      </c>
    </row>
    <row r="12" spans="1:3" x14ac:dyDescent="0.3">
      <c r="A12" s="3" t="s">
        <v>1006</v>
      </c>
      <c r="B12" s="10" t="s">
        <v>1007</v>
      </c>
      <c r="C12" s="15" t="s">
        <v>2566</v>
      </c>
    </row>
    <row r="13" spans="1:3" x14ac:dyDescent="0.3">
      <c r="A13" s="3" t="s">
        <v>1008</v>
      </c>
      <c r="B13" s="10" t="s">
        <v>1009</v>
      </c>
      <c r="C13" s="15" t="s">
        <v>2566</v>
      </c>
    </row>
    <row r="14" spans="1:3" x14ac:dyDescent="0.3">
      <c r="A14" s="3" t="s">
        <v>1010</v>
      </c>
      <c r="B14" s="10" t="s">
        <v>1011</v>
      </c>
      <c r="C14" s="15" t="s">
        <v>2566</v>
      </c>
    </row>
    <row r="15" spans="1:3" x14ac:dyDescent="0.3">
      <c r="A15" s="3" t="s">
        <v>1012</v>
      </c>
      <c r="B15" s="10" t="s">
        <v>1013</v>
      </c>
      <c r="C15" s="15" t="s">
        <v>2566</v>
      </c>
    </row>
    <row r="16" spans="1:3" x14ac:dyDescent="0.3">
      <c r="A16" s="3" t="s">
        <v>1014</v>
      </c>
      <c r="B16" s="10" t="s">
        <v>1015</v>
      </c>
      <c r="C16" s="15" t="s">
        <v>2566</v>
      </c>
    </row>
    <row r="17" spans="1:3" x14ac:dyDescent="0.3">
      <c r="A17" s="3" t="s">
        <v>1016</v>
      </c>
      <c r="B17" s="10" t="s">
        <v>1017</v>
      </c>
      <c r="C17" s="15" t="s">
        <v>2566</v>
      </c>
    </row>
    <row r="18" spans="1:3" x14ac:dyDescent="0.3">
      <c r="A18" s="3" t="s">
        <v>1018</v>
      </c>
      <c r="B18" s="10" t="s">
        <v>1019</v>
      </c>
      <c r="C18" s="15" t="s">
        <v>2566</v>
      </c>
    </row>
    <row r="19" spans="1:3" x14ac:dyDescent="0.3">
      <c r="A19" s="3" t="s">
        <v>1020</v>
      </c>
      <c r="B19" s="10" t="s">
        <v>1021</v>
      </c>
      <c r="C19" s="15" t="s">
        <v>2566</v>
      </c>
    </row>
    <row r="20" spans="1:3" x14ac:dyDescent="0.3">
      <c r="A20" s="3" t="s">
        <v>1022</v>
      </c>
      <c r="B20" s="10" t="s">
        <v>1023</v>
      </c>
      <c r="C20" s="15" t="s">
        <v>2566</v>
      </c>
    </row>
    <row r="21" spans="1:3" x14ac:dyDescent="0.3">
      <c r="A21" s="3" t="s">
        <v>1024</v>
      </c>
      <c r="B21" s="10" t="s">
        <v>1025</v>
      </c>
      <c r="C21" s="15" t="s">
        <v>2566</v>
      </c>
    </row>
    <row r="22" spans="1:3" x14ac:dyDescent="0.3">
      <c r="A22" s="3" t="s">
        <v>1026</v>
      </c>
      <c r="B22" s="10" t="s">
        <v>1027</v>
      </c>
      <c r="C22" s="15" t="s">
        <v>2566</v>
      </c>
    </row>
    <row r="23" spans="1:3" x14ac:dyDescent="0.3">
      <c r="A23" s="3" t="s">
        <v>1028</v>
      </c>
      <c r="B23" s="10" t="s">
        <v>1029</v>
      </c>
      <c r="C23" s="15" t="s">
        <v>2566</v>
      </c>
    </row>
    <row r="24" spans="1:3" x14ac:dyDescent="0.3">
      <c r="A24" s="3" t="s">
        <v>1030</v>
      </c>
      <c r="B24" s="10" t="s">
        <v>1031</v>
      </c>
      <c r="C24" s="15" t="s">
        <v>2566</v>
      </c>
    </row>
    <row r="25" spans="1:3" x14ac:dyDescent="0.3">
      <c r="A25" s="3" t="s">
        <v>1032</v>
      </c>
      <c r="B25" s="10" t="s">
        <v>1033</v>
      </c>
      <c r="C25" s="15" t="s">
        <v>2566</v>
      </c>
    </row>
    <row r="26" spans="1:3" x14ac:dyDescent="0.3">
      <c r="A26" s="3" t="s">
        <v>1034</v>
      </c>
      <c r="B26" s="10" t="s">
        <v>1035</v>
      </c>
      <c r="C26" s="15" t="s">
        <v>2566</v>
      </c>
    </row>
    <row r="27" spans="1:3" x14ac:dyDescent="0.3">
      <c r="A27" s="3" t="s">
        <v>1036</v>
      </c>
      <c r="B27" s="10" t="s">
        <v>1037</v>
      </c>
      <c r="C27" s="15" t="s">
        <v>2566</v>
      </c>
    </row>
    <row r="28" spans="1:3" x14ac:dyDescent="0.3">
      <c r="A28" s="3" t="s">
        <v>1038</v>
      </c>
      <c r="B28" s="10" t="s">
        <v>1039</v>
      </c>
      <c r="C28" s="15" t="s">
        <v>2566</v>
      </c>
    </row>
    <row r="29" spans="1:3" x14ac:dyDescent="0.3">
      <c r="A29" s="3" t="s">
        <v>1040</v>
      </c>
      <c r="B29" s="10" t="s">
        <v>1041</v>
      </c>
      <c r="C29" s="15" t="s">
        <v>2566</v>
      </c>
    </row>
    <row r="30" spans="1:3" x14ac:dyDescent="0.3">
      <c r="A30" s="3" t="s">
        <v>1042</v>
      </c>
      <c r="B30" s="10" t="s">
        <v>1043</v>
      </c>
      <c r="C30" s="15" t="s">
        <v>2566</v>
      </c>
    </row>
    <row r="31" spans="1:3" x14ac:dyDescent="0.3">
      <c r="A31" s="3" t="s">
        <v>1044</v>
      </c>
      <c r="B31" s="10" t="s">
        <v>1045</v>
      </c>
      <c r="C31" s="15" t="s">
        <v>2566</v>
      </c>
    </row>
    <row r="32" spans="1:3" x14ac:dyDescent="0.3">
      <c r="A32" s="3" t="s">
        <v>1046</v>
      </c>
      <c r="B32" s="10" t="s">
        <v>1047</v>
      </c>
      <c r="C32" s="15" t="s">
        <v>2566</v>
      </c>
    </row>
    <row r="33" spans="1:3" x14ac:dyDescent="0.3">
      <c r="A33" s="3" t="s">
        <v>1048</v>
      </c>
      <c r="B33" s="10" t="s">
        <v>1049</v>
      </c>
      <c r="C33" s="15" t="s">
        <v>2566</v>
      </c>
    </row>
    <row r="34" spans="1:3" x14ac:dyDescent="0.3">
      <c r="A34" s="3" t="s">
        <v>1050</v>
      </c>
      <c r="B34" s="10" t="s">
        <v>1051</v>
      </c>
      <c r="C34" s="15" t="s">
        <v>2566</v>
      </c>
    </row>
    <row r="35" spans="1:3" x14ac:dyDescent="0.3">
      <c r="A35" s="3" t="s">
        <v>1052</v>
      </c>
      <c r="B35" s="10" t="s">
        <v>1053</v>
      </c>
      <c r="C35" s="15" t="s">
        <v>2566</v>
      </c>
    </row>
    <row r="36" spans="1:3" x14ac:dyDescent="0.3">
      <c r="A36" s="3" t="s">
        <v>1054</v>
      </c>
      <c r="B36" s="10" t="s">
        <v>1055</v>
      </c>
      <c r="C36" s="15" t="s">
        <v>2566</v>
      </c>
    </row>
    <row r="37" spans="1:3" x14ac:dyDescent="0.3">
      <c r="A37" s="3" t="s">
        <v>1056</v>
      </c>
      <c r="B37" s="10" t="s">
        <v>1057</v>
      </c>
      <c r="C37" s="15" t="s">
        <v>2566</v>
      </c>
    </row>
    <row r="38" spans="1:3" x14ac:dyDescent="0.3">
      <c r="A38" s="3" t="s">
        <v>1058</v>
      </c>
      <c r="B38" s="10" t="s">
        <v>1059</v>
      </c>
      <c r="C38" s="15" t="s">
        <v>2566</v>
      </c>
    </row>
    <row r="39" spans="1:3" x14ac:dyDescent="0.3">
      <c r="A39" s="3" t="s">
        <v>1060</v>
      </c>
      <c r="B39" s="10" t="s">
        <v>1061</v>
      </c>
      <c r="C39" s="15" t="s">
        <v>2566</v>
      </c>
    </row>
    <row r="40" spans="1:3" x14ac:dyDescent="0.3">
      <c r="A40" s="3" t="s">
        <v>1062</v>
      </c>
      <c r="B40" s="10" t="s">
        <v>1063</v>
      </c>
      <c r="C40" s="15" t="s">
        <v>2566</v>
      </c>
    </row>
    <row r="41" spans="1:3" x14ac:dyDescent="0.3">
      <c r="A41" s="3" t="s">
        <v>1064</v>
      </c>
      <c r="B41" s="10" t="s">
        <v>1065</v>
      </c>
      <c r="C41" s="15" t="s">
        <v>2566</v>
      </c>
    </row>
    <row r="42" spans="1:3" x14ac:dyDescent="0.3">
      <c r="A42" s="3" t="s">
        <v>1066</v>
      </c>
      <c r="B42" s="10" t="s">
        <v>1067</v>
      </c>
      <c r="C42" s="15" t="s">
        <v>2566</v>
      </c>
    </row>
    <row r="43" spans="1:3" x14ac:dyDescent="0.3">
      <c r="A43" s="3" t="s">
        <v>1068</v>
      </c>
      <c r="B43" s="10" t="s">
        <v>1069</v>
      </c>
      <c r="C43" s="15" t="s">
        <v>2566</v>
      </c>
    </row>
    <row r="44" spans="1:3" x14ac:dyDescent="0.3">
      <c r="A44" s="3" t="s">
        <v>1070</v>
      </c>
      <c r="B44" s="10" t="s">
        <v>1071</v>
      </c>
      <c r="C44" s="15" t="s">
        <v>2566</v>
      </c>
    </row>
    <row r="45" spans="1:3" x14ac:dyDescent="0.3">
      <c r="A45" s="3" t="s">
        <v>1072</v>
      </c>
      <c r="B45" s="10" t="s">
        <v>1073</v>
      </c>
      <c r="C45" s="15" t="s">
        <v>2566</v>
      </c>
    </row>
    <row r="46" spans="1:3" x14ac:dyDescent="0.3">
      <c r="A46" s="3" t="s">
        <v>1074</v>
      </c>
      <c r="B46" s="10" t="s">
        <v>1075</v>
      </c>
      <c r="C46" s="15" t="s">
        <v>2566</v>
      </c>
    </row>
    <row r="47" spans="1:3" x14ac:dyDescent="0.3">
      <c r="A47" s="3" t="s">
        <v>1076</v>
      </c>
      <c r="B47" s="10" t="s">
        <v>1077</v>
      </c>
      <c r="C47" s="15" t="s">
        <v>2566</v>
      </c>
    </row>
    <row r="48" spans="1:3" x14ac:dyDescent="0.3">
      <c r="A48" s="3" t="s">
        <v>1078</v>
      </c>
      <c r="B48" s="10" t="s">
        <v>1079</v>
      </c>
      <c r="C48" s="15" t="s">
        <v>2566</v>
      </c>
    </row>
    <row r="49" spans="1:3" x14ac:dyDescent="0.3">
      <c r="A49" s="3" t="s">
        <v>1080</v>
      </c>
      <c r="B49" s="10" t="s">
        <v>1081</v>
      </c>
      <c r="C49" s="15" t="s">
        <v>2566</v>
      </c>
    </row>
    <row r="50" spans="1:3" x14ac:dyDescent="0.3">
      <c r="A50" s="3" t="s">
        <v>1082</v>
      </c>
      <c r="B50" s="10" t="s">
        <v>1083</v>
      </c>
      <c r="C50" s="15" t="s">
        <v>2566</v>
      </c>
    </row>
    <row r="51" spans="1:3" x14ac:dyDescent="0.3">
      <c r="A51" s="3" t="s">
        <v>1084</v>
      </c>
      <c r="B51" s="10" t="s">
        <v>1085</v>
      </c>
      <c r="C51" s="15" t="s">
        <v>2566</v>
      </c>
    </row>
    <row r="52" spans="1:3" x14ac:dyDescent="0.3">
      <c r="A52" s="3" t="s">
        <v>1086</v>
      </c>
      <c r="B52" s="10" t="s">
        <v>1087</v>
      </c>
      <c r="C52" s="15" t="s">
        <v>2566</v>
      </c>
    </row>
    <row r="53" spans="1:3" x14ac:dyDescent="0.3">
      <c r="A53" s="3" t="s">
        <v>1088</v>
      </c>
      <c r="B53" s="10" t="s">
        <v>1089</v>
      </c>
      <c r="C53" s="15" t="s">
        <v>2566</v>
      </c>
    </row>
    <row r="54" spans="1:3" x14ac:dyDescent="0.3">
      <c r="A54" s="3" t="s">
        <v>1090</v>
      </c>
      <c r="B54" s="10" t="s">
        <v>1091</v>
      </c>
      <c r="C54" s="15" t="s">
        <v>2566</v>
      </c>
    </row>
    <row r="55" spans="1:3" x14ac:dyDescent="0.3">
      <c r="A55" s="3" t="s">
        <v>1092</v>
      </c>
      <c r="B55" s="10" t="s">
        <v>1093</v>
      </c>
      <c r="C55" s="15" t="s">
        <v>2566</v>
      </c>
    </row>
    <row r="56" spans="1:3" x14ac:dyDescent="0.3">
      <c r="A56" s="3" t="s">
        <v>1094</v>
      </c>
      <c r="B56" s="10" t="s">
        <v>1095</v>
      </c>
      <c r="C56" s="15" t="s">
        <v>2566</v>
      </c>
    </row>
    <row r="57" spans="1:3" x14ac:dyDescent="0.3">
      <c r="A57" s="3" t="s">
        <v>1096</v>
      </c>
      <c r="B57" s="10" t="s">
        <v>1097</v>
      </c>
      <c r="C57" s="15" t="s">
        <v>2566</v>
      </c>
    </row>
    <row r="58" spans="1:3" x14ac:dyDescent="0.3">
      <c r="A58" s="3" t="s">
        <v>1098</v>
      </c>
      <c r="B58" s="10" t="s">
        <v>1099</v>
      </c>
      <c r="C58" s="15" t="s">
        <v>2566</v>
      </c>
    </row>
    <row r="59" spans="1:3" x14ac:dyDescent="0.3">
      <c r="A59" s="3" t="s">
        <v>1100</v>
      </c>
      <c r="B59" s="10" t="s">
        <v>1101</v>
      </c>
      <c r="C59" s="15" t="s">
        <v>2566</v>
      </c>
    </row>
    <row r="60" spans="1:3" x14ac:dyDescent="0.3">
      <c r="A60" s="3" t="s">
        <v>1102</v>
      </c>
      <c r="B60" s="10" t="s">
        <v>1103</v>
      </c>
      <c r="C60" s="15" t="s">
        <v>2566</v>
      </c>
    </row>
    <row r="61" spans="1:3" x14ac:dyDescent="0.3">
      <c r="A61" s="3" t="s">
        <v>1104</v>
      </c>
      <c r="B61" s="10" t="s">
        <v>1105</v>
      </c>
      <c r="C61" s="15" t="s">
        <v>2566</v>
      </c>
    </row>
    <row r="62" spans="1:3" x14ac:dyDescent="0.3">
      <c r="A62" s="3" t="s">
        <v>1106</v>
      </c>
      <c r="B62" s="10" t="s">
        <v>1107</v>
      </c>
      <c r="C62" s="15" t="s">
        <v>2566</v>
      </c>
    </row>
    <row r="63" spans="1:3" x14ac:dyDescent="0.3">
      <c r="A63" s="3" t="s">
        <v>1108</v>
      </c>
      <c r="B63" s="10" t="s">
        <v>1109</v>
      </c>
      <c r="C63" s="15" t="s">
        <v>2566</v>
      </c>
    </row>
    <row r="64" spans="1:3" x14ac:dyDescent="0.3">
      <c r="A64" s="3" t="s">
        <v>1110</v>
      </c>
      <c r="B64" s="10" t="s">
        <v>1111</v>
      </c>
      <c r="C64" s="15" t="s">
        <v>2566</v>
      </c>
    </row>
    <row r="65" spans="1:3" x14ac:dyDescent="0.3">
      <c r="A65" s="3" t="s">
        <v>1112</v>
      </c>
      <c r="B65" s="10" t="s">
        <v>1113</v>
      </c>
      <c r="C65" s="15" t="s">
        <v>2566</v>
      </c>
    </row>
    <row r="66" spans="1:3" x14ac:dyDescent="0.3">
      <c r="A66" s="3" t="s">
        <v>1114</v>
      </c>
      <c r="B66" s="10" t="s">
        <v>1115</v>
      </c>
      <c r="C66" s="15" t="s">
        <v>2566</v>
      </c>
    </row>
    <row r="67" spans="1:3" x14ac:dyDescent="0.3">
      <c r="A67" s="3" t="s">
        <v>1116</v>
      </c>
      <c r="B67" s="10" t="s">
        <v>1117</v>
      </c>
      <c r="C67" s="15" t="s">
        <v>2566</v>
      </c>
    </row>
    <row r="68" spans="1:3" x14ac:dyDescent="0.3">
      <c r="A68" s="3" t="s">
        <v>1118</v>
      </c>
      <c r="B68" s="10" t="s">
        <v>1119</v>
      </c>
      <c r="C68" s="15" t="s">
        <v>2566</v>
      </c>
    </row>
    <row r="69" spans="1:3" x14ac:dyDescent="0.3">
      <c r="A69" s="3" t="s">
        <v>1120</v>
      </c>
      <c r="B69" s="10" t="s">
        <v>1121</v>
      </c>
      <c r="C69" s="15" t="s">
        <v>2566</v>
      </c>
    </row>
    <row r="70" spans="1:3" x14ac:dyDescent="0.3">
      <c r="A70" s="3" t="s">
        <v>1122</v>
      </c>
      <c r="B70" s="10" t="s">
        <v>1123</v>
      </c>
      <c r="C70" s="15" t="s">
        <v>2566</v>
      </c>
    </row>
    <row r="71" spans="1:3" x14ac:dyDescent="0.3">
      <c r="A71" s="3" t="s">
        <v>1124</v>
      </c>
      <c r="B71" s="10" t="s">
        <v>1125</v>
      </c>
      <c r="C71" s="15" t="s">
        <v>2566</v>
      </c>
    </row>
    <row r="72" spans="1:3" x14ac:dyDescent="0.3">
      <c r="A72" s="3" t="s">
        <v>1126</v>
      </c>
      <c r="B72" s="10" t="s">
        <v>1127</v>
      </c>
      <c r="C72" s="15" t="s">
        <v>2566</v>
      </c>
    </row>
    <row r="73" spans="1:3" x14ac:dyDescent="0.3">
      <c r="A73" s="3" t="s">
        <v>1128</v>
      </c>
      <c r="B73" s="10" t="s">
        <v>1129</v>
      </c>
      <c r="C73" s="15" t="s">
        <v>2566</v>
      </c>
    </row>
    <row r="74" spans="1:3" x14ac:dyDescent="0.3">
      <c r="A74" s="3" t="s">
        <v>1130</v>
      </c>
      <c r="B74" s="10" t="s">
        <v>1131</v>
      </c>
      <c r="C74" s="15" t="s">
        <v>2566</v>
      </c>
    </row>
    <row r="75" spans="1:3" x14ac:dyDescent="0.3">
      <c r="A75" s="3" t="s">
        <v>1132</v>
      </c>
      <c r="B75" s="10" t="s">
        <v>1133</v>
      </c>
      <c r="C75" s="15" t="s">
        <v>2566</v>
      </c>
    </row>
    <row r="76" spans="1:3" x14ac:dyDescent="0.3">
      <c r="A76" s="3" t="s">
        <v>1134</v>
      </c>
      <c r="B76" s="10" t="s">
        <v>1135</v>
      </c>
      <c r="C76" s="15" t="s">
        <v>2566</v>
      </c>
    </row>
    <row r="77" spans="1:3" x14ac:dyDescent="0.3">
      <c r="A77" s="3" t="s">
        <v>1136</v>
      </c>
      <c r="B77" s="10" t="s">
        <v>1137</v>
      </c>
      <c r="C77" s="15" t="s">
        <v>2566</v>
      </c>
    </row>
    <row r="78" spans="1:3" x14ac:dyDescent="0.3">
      <c r="A78" s="3" t="s">
        <v>1138</v>
      </c>
      <c r="B78" s="10" t="s">
        <v>1139</v>
      </c>
      <c r="C78" s="15" t="s">
        <v>2566</v>
      </c>
    </row>
    <row r="79" spans="1:3" x14ac:dyDescent="0.3">
      <c r="A79" s="3" t="s">
        <v>1140</v>
      </c>
      <c r="B79" s="10" t="s">
        <v>1141</v>
      </c>
      <c r="C79" s="15" t="s">
        <v>2566</v>
      </c>
    </row>
    <row r="80" spans="1:3" x14ac:dyDescent="0.3">
      <c r="A80" s="3" t="s">
        <v>1142</v>
      </c>
      <c r="B80" s="10" t="s">
        <v>1143</v>
      </c>
      <c r="C80" s="15" t="s">
        <v>2566</v>
      </c>
    </row>
    <row r="81" spans="1:3" x14ac:dyDescent="0.3">
      <c r="A81" s="3" t="s">
        <v>1144</v>
      </c>
      <c r="B81" s="10" t="s">
        <v>1145</v>
      </c>
      <c r="C81" s="15" t="s">
        <v>2566</v>
      </c>
    </row>
    <row r="82" spans="1:3" x14ac:dyDescent="0.3">
      <c r="A82" s="3" t="s">
        <v>1146</v>
      </c>
      <c r="B82" s="10" t="s">
        <v>1147</v>
      </c>
      <c r="C82" s="15" t="s">
        <v>2566</v>
      </c>
    </row>
    <row r="83" spans="1:3" x14ac:dyDescent="0.3">
      <c r="A83" s="3" t="s">
        <v>1148</v>
      </c>
      <c r="B83" s="10" t="s">
        <v>1149</v>
      </c>
      <c r="C83" s="15" t="s">
        <v>2566</v>
      </c>
    </row>
    <row r="84" spans="1:3" x14ac:dyDescent="0.3">
      <c r="A84" s="3" t="s">
        <v>1150</v>
      </c>
      <c r="B84" s="10" t="s">
        <v>1151</v>
      </c>
      <c r="C84" s="15" t="s">
        <v>2566</v>
      </c>
    </row>
    <row r="85" spans="1:3" x14ac:dyDescent="0.3">
      <c r="A85" s="3" t="s">
        <v>1152</v>
      </c>
      <c r="B85" s="10" t="s">
        <v>1153</v>
      </c>
      <c r="C85" s="15" t="s">
        <v>2566</v>
      </c>
    </row>
    <row r="86" spans="1:3" x14ac:dyDescent="0.3">
      <c r="A86" s="3" t="s">
        <v>1154</v>
      </c>
      <c r="B86" s="10" t="s">
        <v>1155</v>
      </c>
      <c r="C86" s="15" t="s">
        <v>2566</v>
      </c>
    </row>
    <row r="87" spans="1:3" x14ac:dyDescent="0.3">
      <c r="A87" s="3" t="s">
        <v>1156</v>
      </c>
      <c r="B87" s="10" t="s">
        <v>1157</v>
      </c>
      <c r="C87" s="15" t="s">
        <v>2566</v>
      </c>
    </row>
    <row r="88" spans="1:3" x14ac:dyDescent="0.3">
      <c r="A88" s="3" t="s">
        <v>1158</v>
      </c>
      <c r="B88" s="10" t="s">
        <v>1159</v>
      </c>
      <c r="C88" s="15" t="s">
        <v>2566</v>
      </c>
    </row>
    <row r="89" spans="1:3" x14ac:dyDescent="0.3">
      <c r="A89" s="3" t="s">
        <v>1160</v>
      </c>
      <c r="B89" s="10" t="s">
        <v>1161</v>
      </c>
      <c r="C89" s="15" t="s">
        <v>2566</v>
      </c>
    </row>
    <row r="90" spans="1:3" x14ac:dyDescent="0.3">
      <c r="A90" s="3" t="s">
        <v>1162</v>
      </c>
      <c r="B90" s="10" t="s">
        <v>1163</v>
      </c>
      <c r="C90" s="15" t="s">
        <v>2566</v>
      </c>
    </row>
    <row r="91" spans="1:3" x14ac:dyDescent="0.3">
      <c r="A91" s="3" t="s">
        <v>1164</v>
      </c>
      <c r="B91" s="10" t="s">
        <v>1165</v>
      </c>
      <c r="C91" s="15" t="s">
        <v>2566</v>
      </c>
    </row>
    <row r="92" spans="1:3" x14ac:dyDescent="0.3">
      <c r="A92" s="3" t="s">
        <v>1166</v>
      </c>
      <c r="B92" s="10" t="s">
        <v>1167</v>
      </c>
      <c r="C92" s="15" t="s">
        <v>2566</v>
      </c>
    </row>
    <row r="93" spans="1:3" x14ac:dyDescent="0.3">
      <c r="A93" s="3" t="s">
        <v>1168</v>
      </c>
      <c r="B93" s="10" t="s">
        <v>1169</v>
      </c>
      <c r="C93" s="15" t="s">
        <v>2566</v>
      </c>
    </row>
    <row r="94" spans="1:3" x14ac:dyDescent="0.3">
      <c r="A94" s="3" t="s">
        <v>1170</v>
      </c>
      <c r="B94" s="10" t="s">
        <v>1171</v>
      </c>
      <c r="C94" s="15" t="s">
        <v>2566</v>
      </c>
    </row>
    <row r="95" spans="1:3" x14ac:dyDescent="0.3">
      <c r="A95" s="3" t="s">
        <v>1172</v>
      </c>
      <c r="B95" s="10" t="s">
        <v>1173</v>
      </c>
      <c r="C95" s="15" t="s">
        <v>2566</v>
      </c>
    </row>
    <row r="96" spans="1:3" x14ac:dyDescent="0.3">
      <c r="A96" s="3" t="s">
        <v>1174</v>
      </c>
      <c r="B96" s="10" t="s">
        <v>1175</v>
      </c>
      <c r="C96" s="15" t="s">
        <v>2566</v>
      </c>
    </row>
    <row r="97" spans="1:3" x14ac:dyDescent="0.3">
      <c r="A97" s="3" t="s">
        <v>1176</v>
      </c>
      <c r="B97" s="10" t="s">
        <v>1177</v>
      </c>
      <c r="C97" s="15" t="s">
        <v>2566</v>
      </c>
    </row>
    <row r="98" spans="1:3" x14ac:dyDescent="0.3">
      <c r="A98" s="3" t="s">
        <v>1178</v>
      </c>
      <c r="B98" s="10" t="s">
        <v>1179</v>
      </c>
      <c r="C98" s="15" t="s">
        <v>2566</v>
      </c>
    </row>
    <row r="99" spans="1:3" x14ac:dyDescent="0.3">
      <c r="A99" s="3" t="s">
        <v>1180</v>
      </c>
      <c r="B99" s="10" t="s">
        <v>1181</v>
      </c>
      <c r="C99" s="15" t="s">
        <v>2566</v>
      </c>
    </row>
    <row r="100" spans="1:3" x14ac:dyDescent="0.3">
      <c r="A100" s="3" t="s">
        <v>1182</v>
      </c>
      <c r="B100" s="10" t="s">
        <v>1183</v>
      </c>
      <c r="C100" s="15" t="s">
        <v>2566</v>
      </c>
    </row>
    <row r="101" spans="1:3" x14ac:dyDescent="0.3">
      <c r="A101" s="3" t="s">
        <v>1184</v>
      </c>
      <c r="B101" s="10" t="s">
        <v>1185</v>
      </c>
      <c r="C101" s="15" t="s">
        <v>2566</v>
      </c>
    </row>
    <row r="102" spans="1:3" x14ac:dyDescent="0.3">
      <c r="A102" s="3" t="s">
        <v>1186</v>
      </c>
      <c r="B102" s="10" t="s">
        <v>1187</v>
      </c>
      <c r="C102" s="15" t="s">
        <v>2566</v>
      </c>
    </row>
    <row r="103" spans="1:3" x14ac:dyDescent="0.3">
      <c r="A103" s="3" t="s">
        <v>1188</v>
      </c>
      <c r="B103" s="10" t="s">
        <v>1189</v>
      </c>
      <c r="C103" s="15" t="s">
        <v>2566</v>
      </c>
    </row>
    <row r="104" spans="1:3" x14ac:dyDescent="0.3">
      <c r="A104" s="3" t="s">
        <v>1190</v>
      </c>
      <c r="B104" s="10" t="s">
        <v>1191</v>
      </c>
      <c r="C104" s="15" t="s">
        <v>2566</v>
      </c>
    </row>
    <row r="105" spans="1:3" x14ac:dyDescent="0.3">
      <c r="A105" s="3" t="s">
        <v>1192</v>
      </c>
      <c r="B105" s="10" t="s">
        <v>1193</v>
      </c>
      <c r="C105" s="15" t="s">
        <v>2566</v>
      </c>
    </row>
    <row r="106" spans="1:3" x14ac:dyDescent="0.3">
      <c r="A106" s="3" t="s">
        <v>1194</v>
      </c>
      <c r="B106" s="10" t="s">
        <v>1195</v>
      </c>
      <c r="C106" s="15" t="s">
        <v>2566</v>
      </c>
    </row>
    <row r="107" spans="1:3" x14ac:dyDescent="0.3">
      <c r="A107" s="3" t="s">
        <v>1196</v>
      </c>
      <c r="B107" s="10" t="s">
        <v>1197</v>
      </c>
      <c r="C107" s="15" t="s">
        <v>2566</v>
      </c>
    </row>
    <row r="108" spans="1:3" x14ac:dyDescent="0.3">
      <c r="A108" s="3" t="s">
        <v>1198</v>
      </c>
      <c r="B108" s="10" t="s">
        <v>1199</v>
      </c>
      <c r="C108" s="15" t="s">
        <v>2566</v>
      </c>
    </row>
    <row r="109" spans="1:3" x14ac:dyDescent="0.3">
      <c r="A109" s="3" t="s">
        <v>1200</v>
      </c>
      <c r="B109" s="10" t="s">
        <v>1201</v>
      </c>
      <c r="C109" s="15" t="s">
        <v>2566</v>
      </c>
    </row>
    <row r="110" spans="1:3" x14ac:dyDescent="0.3">
      <c r="A110" s="3" t="s">
        <v>1202</v>
      </c>
      <c r="B110" s="10" t="s">
        <v>1203</v>
      </c>
      <c r="C110" s="15" t="s">
        <v>2566</v>
      </c>
    </row>
    <row r="111" spans="1:3" x14ac:dyDescent="0.3">
      <c r="A111" s="3" t="s">
        <v>1204</v>
      </c>
      <c r="B111" s="10" t="s">
        <v>1205</v>
      </c>
      <c r="C111" s="15" t="s">
        <v>2566</v>
      </c>
    </row>
    <row r="112" spans="1:3" x14ac:dyDescent="0.3">
      <c r="A112" s="3" t="s">
        <v>1206</v>
      </c>
      <c r="B112" s="10" t="s">
        <v>1207</v>
      </c>
      <c r="C112" s="15" t="s">
        <v>2566</v>
      </c>
    </row>
    <row r="113" spans="1:3" x14ac:dyDescent="0.3">
      <c r="A113" s="3" t="s">
        <v>1208</v>
      </c>
      <c r="B113" s="10" t="s">
        <v>1209</v>
      </c>
      <c r="C113" s="15" t="s">
        <v>2566</v>
      </c>
    </row>
    <row r="114" spans="1:3" x14ac:dyDescent="0.3">
      <c r="A114" s="3" t="s">
        <v>1210</v>
      </c>
      <c r="B114" s="10" t="s">
        <v>1211</v>
      </c>
      <c r="C114" s="15" t="s">
        <v>2566</v>
      </c>
    </row>
    <row r="115" spans="1:3" x14ac:dyDescent="0.3">
      <c r="A115" s="3" t="s">
        <v>1212</v>
      </c>
      <c r="B115" s="10" t="s">
        <v>1213</v>
      </c>
      <c r="C115" s="15" t="s">
        <v>2566</v>
      </c>
    </row>
    <row r="116" spans="1:3" x14ac:dyDescent="0.3">
      <c r="A116" s="3" t="s">
        <v>1214</v>
      </c>
      <c r="B116" s="10" t="s">
        <v>1215</v>
      </c>
      <c r="C116" s="15" t="s">
        <v>2566</v>
      </c>
    </row>
    <row r="117" spans="1:3" x14ac:dyDescent="0.3">
      <c r="A117" s="3" t="s">
        <v>1216</v>
      </c>
      <c r="B117" s="10" t="s">
        <v>1217</v>
      </c>
      <c r="C117" s="15" t="s">
        <v>2566</v>
      </c>
    </row>
    <row r="118" spans="1:3" x14ac:dyDescent="0.3">
      <c r="A118" s="3" t="s">
        <v>1218</v>
      </c>
      <c r="B118" s="10" t="s">
        <v>1219</v>
      </c>
      <c r="C118" s="15" t="s">
        <v>2566</v>
      </c>
    </row>
    <row r="119" spans="1:3" x14ac:dyDescent="0.3">
      <c r="A119" s="3" t="s">
        <v>1220</v>
      </c>
      <c r="B119" s="10" t="s">
        <v>1221</v>
      </c>
      <c r="C119" s="15" t="s">
        <v>2566</v>
      </c>
    </row>
    <row r="120" spans="1:3" x14ac:dyDescent="0.3">
      <c r="A120" s="3" t="s">
        <v>1222</v>
      </c>
      <c r="B120" s="10" t="s">
        <v>1223</v>
      </c>
      <c r="C120" s="15" t="s">
        <v>2566</v>
      </c>
    </row>
    <row r="121" spans="1:3" x14ac:dyDescent="0.3">
      <c r="A121" s="3" t="s">
        <v>1224</v>
      </c>
      <c r="B121" s="10" t="s">
        <v>1225</v>
      </c>
      <c r="C121" s="15" t="s">
        <v>2566</v>
      </c>
    </row>
    <row r="122" spans="1:3" x14ac:dyDescent="0.3">
      <c r="A122" s="3" t="s">
        <v>1226</v>
      </c>
      <c r="B122" s="10" t="s">
        <v>1227</v>
      </c>
      <c r="C122" s="15" t="s">
        <v>2566</v>
      </c>
    </row>
    <row r="123" spans="1:3" x14ac:dyDescent="0.3">
      <c r="A123" s="3" t="s">
        <v>1228</v>
      </c>
      <c r="B123" s="10" t="s">
        <v>1229</v>
      </c>
      <c r="C123" s="15" t="s">
        <v>2566</v>
      </c>
    </row>
    <row r="124" spans="1:3" x14ac:dyDescent="0.3">
      <c r="A124" s="3" t="s">
        <v>1230</v>
      </c>
      <c r="B124" s="10" t="s">
        <v>1231</v>
      </c>
      <c r="C124" s="15" t="s">
        <v>2566</v>
      </c>
    </row>
    <row r="125" spans="1:3" x14ac:dyDescent="0.3">
      <c r="A125" s="3" t="s">
        <v>1232</v>
      </c>
      <c r="B125" s="10" t="s">
        <v>1233</v>
      </c>
      <c r="C125" s="15" t="s">
        <v>2566</v>
      </c>
    </row>
    <row r="126" spans="1:3" x14ac:dyDescent="0.3">
      <c r="A126" s="3" t="s">
        <v>1234</v>
      </c>
      <c r="B126" s="10" t="s">
        <v>1235</v>
      </c>
      <c r="C126" s="15" t="s">
        <v>2566</v>
      </c>
    </row>
    <row r="127" spans="1:3" x14ac:dyDescent="0.3">
      <c r="A127" s="3" t="s">
        <v>1236</v>
      </c>
      <c r="B127" s="10" t="s">
        <v>1237</v>
      </c>
      <c r="C127" s="15" t="s">
        <v>2566</v>
      </c>
    </row>
    <row r="128" spans="1:3" x14ac:dyDescent="0.3">
      <c r="A128" s="3" t="s">
        <v>1238</v>
      </c>
      <c r="B128" s="10" t="s">
        <v>1239</v>
      </c>
      <c r="C128" s="15" t="s">
        <v>2566</v>
      </c>
    </row>
    <row r="129" spans="1:3" x14ac:dyDescent="0.3">
      <c r="A129" s="3" t="s">
        <v>1240</v>
      </c>
      <c r="B129" s="10" t="s">
        <v>1241</v>
      </c>
      <c r="C129" s="15" t="s">
        <v>2566</v>
      </c>
    </row>
    <row r="130" spans="1:3" x14ac:dyDescent="0.3">
      <c r="A130" s="3" t="s">
        <v>1242</v>
      </c>
      <c r="B130" s="10" t="s">
        <v>1243</v>
      </c>
      <c r="C130" s="15" t="s">
        <v>2566</v>
      </c>
    </row>
    <row r="131" spans="1:3" x14ac:dyDescent="0.3">
      <c r="A131" s="3" t="s">
        <v>1244</v>
      </c>
      <c r="B131" s="10" t="s">
        <v>1245</v>
      </c>
      <c r="C131" s="15" t="s">
        <v>2566</v>
      </c>
    </row>
    <row r="132" spans="1:3" x14ac:dyDescent="0.3">
      <c r="A132" s="3" t="s">
        <v>1246</v>
      </c>
      <c r="B132" s="10" t="s">
        <v>1247</v>
      </c>
      <c r="C132" s="15" t="s">
        <v>2566</v>
      </c>
    </row>
    <row r="133" spans="1:3" x14ac:dyDescent="0.3">
      <c r="A133" s="3" t="s">
        <v>1248</v>
      </c>
      <c r="B133" s="10" t="s">
        <v>1249</v>
      </c>
      <c r="C133" s="15" t="s">
        <v>2566</v>
      </c>
    </row>
    <row r="134" spans="1:3" x14ac:dyDescent="0.3">
      <c r="A134" s="3" t="s">
        <v>1250</v>
      </c>
      <c r="B134" s="10" t="s">
        <v>1251</v>
      </c>
      <c r="C134" s="15" t="s">
        <v>2566</v>
      </c>
    </row>
    <row r="135" spans="1:3" x14ac:dyDescent="0.3">
      <c r="A135" s="3" t="s">
        <v>1252</v>
      </c>
      <c r="B135" s="10" t="s">
        <v>1253</v>
      </c>
      <c r="C135" s="15" t="s">
        <v>2566</v>
      </c>
    </row>
    <row r="136" spans="1:3" x14ac:dyDescent="0.3">
      <c r="A136" s="3" t="s">
        <v>1254</v>
      </c>
      <c r="B136" s="10" t="s">
        <v>1255</v>
      </c>
      <c r="C136" s="15" t="s">
        <v>2566</v>
      </c>
    </row>
    <row r="137" spans="1:3" x14ac:dyDescent="0.3">
      <c r="A137" s="3" t="s">
        <v>1256</v>
      </c>
      <c r="B137" s="10" t="s">
        <v>1257</v>
      </c>
      <c r="C137" s="15" t="s">
        <v>2566</v>
      </c>
    </row>
    <row r="138" spans="1:3" x14ac:dyDescent="0.3">
      <c r="A138" s="3" t="s">
        <v>1258</v>
      </c>
      <c r="B138" s="10" t="s">
        <v>1259</v>
      </c>
      <c r="C138" s="15" t="s">
        <v>2566</v>
      </c>
    </row>
    <row r="139" spans="1:3" x14ac:dyDescent="0.3">
      <c r="A139" s="3" t="s">
        <v>1260</v>
      </c>
      <c r="B139" s="10" t="s">
        <v>1261</v>
      </c>
      <c r="C139" s="15" t="s">
        <v>2566</v>
      </c>
    </row>
    <row r="140" spans="1:3" x14ac:dyDescent="0.3">
      <c r="A140" s="3" t="s">
        <v>1262</v>
      </c>
      <c r="B140" s="10" t="s">
        <v>1263</v>
      </c>
      <c r="C140" s="15" t="s">
        <v>2566</v>
      </c>
    </row>
    <row r="141" spans="1:3" x14ac:dyDescent="0.3">
      <c r="A141" s="3" t="s">
        <v>1264</v>
      </c>
      <c r="B141" s="10" t="s">
        <v>1265</v>
      </c>
      <c r="C141" s="15" t="s">
        <v>2566</v>
      </c>
    </row>
    <row r="142" spans="1:3" x14ac:dyDescent="0.3">
      <c r="A142" s="3" t="s">
        <v>1266</v>
      </c>
      <c r="B142" s="10" t="s">
        <v>1267</v>
      </c>
      <c r="C142" s="15" t="s">
        <v>2566</v>
      </c>
    </row>
    <row r="143" spans="1:3" x14ac:dyDescent="0.3">
      <c r="A143" s="3" t="s">
        <v>1268</v>
      </c>
      <c r="B143" s="10" t="s">
        <v>1269</v>
      </c>
      <c r="C143" s="15" t="s">
        <v>2566</v>
      </c>
    </row>
    <row r="144" spans="1:3" x14ac:dyDescent="0.3">
      <c r="A144" s="3" t="s">
        <v>1270</v>
      </c>
      <c r="B144" s="10" t="s">
        <v>1271</v>
      </c>
      <c r="C144" s="15" t="s">
        <v>2566</v>
      </c>
    </row>
    <row r="145" spans="1:3" x14ac:dyDescent="0.3">
      <c r="A145" s="3" t="s">
        <v>1272</v>
      </c>
      <c r="B145" s="10" t="s">
        <v>1273</v>
      </c>
      <c r="C145" s="15" t="s">
        <v>2566</v>
      </c>
    </row>
    <row r="146" spans="1:3" ht="15" thickBot="1" x14ac:dyDescent="0.35">
      <c r="A146" s="5" t="s">
        <v>1274</v>
      </c>
      <c r="B146" s="13" t="s">
        <v>1275</v>
      </c>
      <c r="C146" s="16" t="s">
        <v>2566</v>
      </c>
    </row>
  </sheetData>
  <mergeCells count="1">
    <mergeCell ref="A1:C1"/>
  </mergeCells>
  <pageMargins left="0.75" right="0.75" top="0.6" bottom="0.6" header="0" footer="0.35"/>
  <pageSetup scale="3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3"/>
  <sheetViews>
    <sheetView zoomScale="70" zoomScaleNormal="70" workbookViewId="0">
      <selection sqref="A1:C1"/>
    </sheetView>
  </sheetViews>
  <sheetFormatPr defaultColWidth="9.109375" defaultRowHeight="14.4" x14ac:dyDescent="0.3"/>
  <cols>
    <col min="1" max="1" width="16.88671875" style="6" bestFit="1" customWidth="1"/>
    <col min="2" max="2" width="100.6640625" style="7" customWidth="1"/>
    <col min="3" max="3" width="32.77734375" style="4" customWidth="1"/>
    <col min="4" max="5" width="10.6640625" style="4" customWidth="1"/>
    <col min="6" max="16384" width="9.109375" style="4"/>
  </cols>
  <sheetData>
    <row r="1" spans="1:3" s="9" customFormat="1" ht="30" customHeight="1" thickBot="1" x14ac:dyDescent="0.35">
      <c r="A1" s="18" t="s">
        <v>2571</v>
      </c>
      <c r="B1" s="19"/>
      <c r="C1" s="20"/>
    </row>
    <row r="2" spans="1:3" s="2" customFormat="1" ht="49.95" customHeight="1" thickBot="1" x14ac:dyDescent="0.35">
      <c r="A2" s="1" t="s">
        <v>0</v>
      </c>
      <c r="B2" s="17" t="s">
        <v>1</v>
      </c>
      <c r="C2" s="14" t="s">
        <v>2572</v>
      </c>
    </row>
    <row r="3" spans="1:3" x14ac:dyDescent="0.3">
      <c r="A3" s="3" t="s">
        <v>1824</v>
      </c>
      <c r="B3" s="10" t="s">
        <v>1825</v>
      </c>
      <c r="C3" s="15" t="s">
        <v>2566</v>
      </c>
    </row>
    <row r="4" spans="1:3" x14ac:dyDescent="0.3">
      <c r="A4" s="3" t="s">
        <v>1826</v>
      </c>
      <c r="B4" s="10" t="s">
        <v>1827</v>
      </c>
      <c r="C4" s="15" t="s">
        <v>2566</v>
      </c>
    </row>
    <row r="5" spans="1:3" x14ac:dyDescent="0.3">
      <c r="A5" s="3" t="s">
        <v>1828</v>
      </c>
      <c r="B5" s="10" t="s">
        <v>1829</v>
      </c>
      <c r="C5" s="15" t="s">
        <v>2566</v>
      </c>
    </row>
    <row r="6" spans="1:3" x14ac:dyDescent="0.3">
      <c r="A6" s="3" t="s">
        <v>1830</v>
      </c>
      <c r="B6" s="10" t="s">
        <v>1831</v>
      </c>
      <c r="C6" s="15" t="s">
        <v>2566</v>
      </c>
    </row>
    <row r="7" spans="1:3" x14ac:dyDescent="0.3">
      <c r="A7" s="3" t="s">
        <v>1832</v>
      </c>
      <c r="B7" s="10" t="s">
        <v>1833</v>
      </c>
      <c r="C7" s="15" t="s">
        <v>2566</v>
      </c>
    </row>
    <row r="8" spans="1:3" x14ac:dyDescent="0.3">
      <c r="A8" s="3" t="s">
        <v>1834</v>
      </c>
      <c r="B8" s="10" t="s">
        <v>1835</v>
      </c>
      <c r="C8" s="15" t="s">
        <v>2566</v>
      </c>
    </row>
    <row r="9" spans="1:3" x14ac:dyDescent="0.3">
      <c r="A9" s="3" t="s">
        <v>1836</v>
      </c>
      <c r="B9" s="10" t="s">
        <v>1837</v>
      </c>
      <c r="C9" s="15" t="s">
        <v>2566</v>
      </c>
    </row>
    <row r="10" spans="1:3" x14ac:dyDescent="0.3">
      <c r="A10" s="3" t="s">
        <v>1838</v>
      </c>
      <c r="B10" s="10" t="s">
        <v>1839</v>
      </c>
      <c r="C10" s="15" t="s">
        <v>2566</v>
      </c>
    </row>
    <row r="11" spans="1:3" x14ac:dyDescent="0.3">
      <c r="A11" s="3" t="s">
        <v>1840</v>
      </c>
      <c r="B11" s="10" t="s">
        <v>1841</v>
      </c>
      <c r="C11" s="15" t="s">
        <v>2566</v>
      </c>
    </row>
    <row r="12" spans="1:3" x14ac:dyDescent="0.3">
      <c r="A12" s="3" t="s">
        <v>1842</v>
      </c>
      <c r="B12" s="10" t="s">
        <v>1843</v>
      </c>
      <c r="C12" s="15" t="s">
        <v>2566</v>
      </c>
    </row>
    <row r="13" spans="1:3" x14ac:dyDescent="0.3">
      <c r="A13" s="3" t="s">
        <v>1844</v>
      </c>
      <c r="B13" s="10" t="s">
        <v>1845</v>
      </c>
      <c r="C13" s="15" t="s">
        <v>2566</v>
      </c>
    </row>
    <row r="14" spans="1:3" x14ac:dyDescent="0.3">
      <c r="A14" s="3" t="s">
        <v>1846</v>
      </c>
      <c r="B14" s="10" t="s">
        <v>1847</v>
      </c>
      <c r="C14" s="15" t="s">
        <v>2566</v>
      </c>
    </row>
    <row r="15" spans="1:3" x14ac:dyDescent="0.3">
      <c r="A15" s="3" t="s">
        <v>1848</v>
      </c>
      <c r="B15" s="10" t="s">
        <v>1849</v>
      </c>
      <c r="C15" s="15" t="s">
        <v>2566</v>
      </c>
    </row>
    <row r="16" spans="1:3" x14ac:dyDescent="0.3">
      <c r="A16" s="3" t="s">
        <v>1850</v>
      </c>
      <c r="B16" s="10" t="s">
        <v>1851</v>
      </c>
      <c r="C16" s="15" t="s">
        <v>2566</v>
      </c>
    </row>
    <row r="17" spans="1:3" x14ac:dyDescent="0.3">
      <c r="A17" s="3" t="s">
        <v>1852</v>
      </c>
      <c r="B17" s="10" t="s">
        <v>1853</v>
      </c>
      <c r="C17" s="15" t="s">
        <v>2566</v>
      </c>
    </row>
    <row r="18" spans="1:3" x14ac:dyDescent="0.3">
      <c r="A18" s="3" t="s">
        <v>1854</v>
      </c>
      <c r="B18" s="10" t="s">
        <v>1855</v>
      </c>
      <c r="C18" s="15" t="s">
        <v>2566</v>
      </c>
    </row>
    <row r="19" spans="1:3" x14ac:dyDescent="0.3">
      <c r="A19" s="3" t="s">
        <v>1856</v>
      </c>
      <c r="B19" s="10" t="s">
        <v>1857</v>
      </c>
      <c r="C19" s="15" t="s">
        <v>2566</v>
      </c>
    </row>
    <row r="20" spans="1:3" x14ac:dyDescent="0.3">
      <c r="A20" s="3" t="s">
        <v>1858</v>
      </c>
      <c r="B20" s="10" t="s">
        <v>1859</v>
      </c>
      <c r="C20" s="15" t="s">
        <v>2566</v>
      </c>
    </row>
    <row r="21" spans="1:3" x14ac:dyDescent="0.3">
      <c r="A21" s="3" t="s">
        <v>1860</v>
      </c>
      <c r="B21" s="10" t="s">
        <v>1861</v>
      </c>
      <c r="C21" s="15" t="s">
        <v>2566</v>
      </c>
    </row>
    <row r="22" spans="1:3" x14ac:dyDescent="0.3">
      <c r="A22" s="3" t="s">
        <v>1862</v>
      </c>
      <c r="B22" s="10" t="s">
        <v>1863</v>
      </c>
      <c r="C22" s="15" t="s">
        <v>2566</v>
      </c>
    </row>
    <row r="23" spans="1:3" x14ac:dyDescent="0.3">
      <c r="A23" s="3" t="s">
        <v>1864</v>
      </c>
      <c r="B23" s="10" t="s">
        <v>1865</v>
      </c>
      <c r="C23" s="15" t="s">
        <v>2566</v>
      </c>
    </row>
    <row r="24" spans="1:3" x14ac:dyDescent="0.3">
      <c r="A24" s="3" t="s">
        <v>1866</v>
      </c>
      <c r="B24" s="10" t="s">
        <v>1867</v>
      </c>
      <c r="C24" s="15" t="s">
        <v>2566</v>
      </c>
    </row>
    <row r="25" spans="1:3" x14ac:dyDescent="0.3">
      <c r="A25" s="3" t="s">
        <v>1868</v>
      </c>
      <c r="B25" s="10" t="s">
        <v>1869</v>
      </c>
      <c r="C25" s="15" t="s">
        <v>2566</v>
      </c>
    </row>
    <row r="26" spans="1:3" x14ac:dyDescent="0.3">
      <c r="A26" s="3" t="s">
        <v>1870</v>
      </c>
      <c r="B26" s="10" t="s">
        <v>1871</v>
      </c>
      <c r="C26" s="15" t="s">
        <v>2566</v>
      </c>
    </row>
    <row r="27" spans="1:3" x14ac:dyDescent="0.3">
      <c r="A27" s="3" t="s">
        <v>1872</v>
      </c>
      <c r="B27" s="10" t="s">
        <v>1873</v>
      </c>
      <c r="C27" s="15" t="s">
        <v>2566</v>
      </c>
    </row>
    <row r="28" spans="1:3" x14ac:dyDescent="0.3">
      <c r="A28" s="3" t="s">
        <v>1874</v>
      </c>
      <c r="B28" s="10" t="s">
        <v>1875</v>
      </c>
      <c r="C28" s="15" t="s">
        <v>2566</v>
      </c>
    </row>
    <row r="29" spans="1:3" x14ac:dyDescent="0.3">
      <c r="A29" s="3" t="s">
        <v>1876</v>
      </c>
      <c r="B29" s="10" t="s">
        <v>1877</v>
      </c>
      <c r="C29" s="15" t="s">
        <v>2566</v>
      </c>
    </row>
    <row r="30" spans="1:3" x14ac:dyDescent="0.3">
      <c r="A30" s="3" t="s">
        <v>1878</v>
      </c>
      <c r="B30" s="10" t="s">
        <v>1879</v>
      </c>
      <c r="C30" s="15" t="s">
        <v>2566</v>
      </c>
    </row>
    <row r="31" spans="1:3" x14ac:dyDescent="0.3">
      <c r="A31" s="3" t="s">
        <v>1880</v>
      </c>
      <c r="B31" s="10" t="s">
        <v>1881</v>
      </c>
      <c r="C31" s="15" t="s">
        <v>2566</v>
      </c>
    </row>
    <row r="32" spans="1:3" x14ac:dyDescent="0.3">
      <c r="A32" s="3" t="s">
        <v>1882</v>
      </c>
      <c r="B32" s="10" t="s">
        <v>1883</v>
      </c>
      <c r="C32" s="15" t="s">
        <v>2566</v>
      </c>
    </row>
    <row r="33" spans="1:3" x14ac:dyDescent="0.3">
      <c r="A33" s="3" t="s">
        <v>1884</v>
      </c>
      <c r="B33" s="10" t="s">
        <v>1885</v>
      </c>
      <c r="C33" s="15" t="s">
        <v>2566</v>
      </c>
    </row>
    <row r="34" spans="1:3" x14ac:dyDescent="0.3">
      <c r="A34" s="3" t="s">
        <v>1886</v>
      </c>
      <c r="B34" s="10" t="s">
        <v>1887</v>
      </c>
      <c r="C34" s="15" t="s">
        <v>2566</v>
      </c>
    </row>
    <row r="35" spans="1:3" x14ac:dyDescent="0.3">
      <c r="A35" s="3" t="s">
        <v>1888</v>
      </c>
      <c r="B35" s="10" t="s">
        <v>1889</v>
      </c>
      <c r="C35" s="15" t="s">
        <v>2566</v>
      </c>
    </row>
    <row r="36" spans="1:3" x14ac:dyDescent="0.3">
      <c r="A36" s="3" t="s">
        <v>1890</v>
      </c>
      <c r="B36" s="10" t="s">
        <v>1891</v>
      </c>
      <c r="C36" s="15" t="s">
        <v>2566</v>
      </c>
    </row>
    <row r="37" spans="1:3" x14ac:dyDescent="0.3">
      <c r="A37" s="3" t="s">
        <v>1892</v>
      </c>
      <c r="B37" s="10" t="s">
        <v>1893</v>
      </c>
      <c r="C37" s="15" t="s">
        <v>2566</v>
      </c>
    </row>
    <row r="38" spans="1:3" x14ac:dyDescent="0.3">
      <c r="A38" s="3" t="s">
        <v>1894</v>
      </c>
      <c r="B38" s="10" t="s">
        <v>1895</v>
      </c>
      <c r="C38" s="15" t="s">
        <v>2566</v>
      </c>
    </row>
    <row r="39" spans="1:3" x14ac:dyDescent="0.3">
      <c r="A39" s="3" t="s">
        <v>1896</v>
      </c>
      <c r="B39" s="10" t="s">
        <v>1897</v>
      </c>
      <c r="C39" s="15" t="s">
        <v>2566</v>
      </c>
    </row>
    <row r="40" spans="1:3" x14ac:dyDescent="0.3">
      <c r="A40" s="3" t="s">
        <v>1898</v>
      </c>
      <c r="B40" s="10" t="s">
        <v>1899</v>
      </c>
      <c r="C40" s="15" t="s">
        <v>2566</v>
      </c>
    </row>
    <row r="41" spans="1:3" x14ac:dyDescent="0.3">
      <c r="A41" s="3" t="s">
        <v>1900</v>
      </c>
      <c r="B41" s="10" t="s">
        <v>1901</v>
      </c>
      <c r="C41" s="15" t="s">
        <v>2566</v>
      </c>
    </row>
    <row r="42" spans="1:3" x14ac:dyDescent="0.3">
      <c r="A42" s="3" t="s">
        <v>1902</v>
      </c>
      <c r="B42" s="10" t="s">
        <v>1903</v>
      </c>
      <c r="C42" s="15" t="s">
        <v>2566</v>
      </c>
    </row>
    <row r="43" spans="1:3" x14ac:dyDescent="0.3">
      <c r="A43" s="3" t="s">
        <v>1904</v>
      </c>
      <c r="B43" s="10" t="s">
        <v>1905</v>
      </c>
      <c r="C43" s="15" t="s">
        <v>2566</v>
      </c>
    </row>
    <row r="44" spans="1:3" x14ac:dyDescent="0.3">
      <c r="A44" s="3" t="s">
        <v>1906</v>
      </c>
      <c r="B44" s="10" t="s">
        <v>1907</v>
      </c>
      <c r="C44" s="15" t="s">
        <v>2566</v>
      </c>
    </row>
    <row r="45" spans="1:3" x14ac:dyDescent="0.3">
      <c r="A45" s="3" t="s">
        <v>1908</v>
      </c>
      <c r="B45" s="10" t="s">
        <v>1909</v>
      </c>
      <c r="C45" s="15" t="s">
        <v>2566</v>
      </c>
    </row>
    <row r="46" spans="1:3" x14ac:dyDescent="0.3">
      <c r="A46" s="3" t="s">
        <v>1910</v>
      </c>
      <c r="B46" s="10" t="s">
        <v>1911</v>
      </c>
      <c r="C46" s="15" t="s">
        <v>2566</v>
      </c>
    </row>
    <row r="47" spans="1:3" x14ac:dyDescent="0.3">
      <c r="A47" s="3" t="s">
        <v>1912</v>
      </c>
      <c r="B47" s="10" t="s">
        <v>1913</v>
      </c>
      <c r="C47" s="15" t="s">
        <v>2566</v>
      </c>
    </row>
    <row r="48" spans="1:3" x14ac:dyDescent="0.3">
      <c r="A48" s="3" t="s">
        <v>1914</v>
      </c>
      <c r="B48" s="10" t="s">
        <v>1915</v>
      </c>
      <c r="C48" s="15" t="s">
        <v>2566</v>
      </c>
    </row>
    <row r="49" spans="1:3" x14ac:dyDescent="0.3">
      <c r="A49" s="3" t="s">
        <v>1916</v>
      </c>
      <c r="B49" s="10" t="s">
        <v>1917</v>
      </c>
      <c r="C49" s="15" t="s">
        <v>2566</v>
      </c>
    </row>
    <row r="50" spans="1:3" x14ac:dyDescent="0.3">
      <c r="A50" s="3" t="s">
        <v>1918</v>
      </c>
      <c r="B50" s="10" t="s">
        <v>1919</v>
      </c>
      <c r="C50" s="15" t="s">
        <v>2566</v>
      </c>
    </row>
    <row r="51" spans="1:3" x14ac:dyDescent="0.3">
      <c r="A51" s="3" t="s">
        <v>1920</v>
      </c>
      <c r="B51" s="10" t="s">
        <v>1921</v>
      </c>
      <c r="C51" s="15" t="s">
        <v>2566</v>
      </c>
    </row>
    <row r="52" spans="1:3" x14ac:dyDescent="0.3">
      <c r="A52" s="3" t="s">
        <v>1922</v>
      </c>
      <c r="B52" s="10" t="s">
        <v>1923</v>
      </c>
      <c r="C52" s="15" t="s">
        <v>2566</v>
      </c>
    </row>
    <row r="53" spans="1:3" x14ac:dyDescent="0.3">
      <c r="A53" s="3" t="s">
        <v>1924</v>
      </c>
      <c r="B53" s="10" t="s">
        <v>1925</v>
      </c>
      <c r="C53" s="15" t="s">
        <v>2566</v>
      </c>
    </row>
    <row r="54" spans="1:3" x14ac:dyDescent="0.3">
      <c r="A54" s="3" t="s">
        <v>1926</v>
      </c>
      <c r="B54" s="10" t="s">
        <v>1927</v>
      </c>
      <c r="C54" s="15" t="s">
        <v>2566</v>
      </c>
    </row>
    <row r="55" spans="1:3" x14ac:dyDescent="0.3">
      <c r="A55" s="3" t="s">
        <v>1928</v>
      </c>
      <c r="B55" s="10" t="s">
        <v>1929</v>
      </c>
      <c r="C55" s="15" t="s">
        <v>2566</v>
      </c>
    </row>
    <row r="56" spans="1:3" x14ac:dyDescent="0.3">
      <c r="A56" s="3" t="s">
        <v>1930</v>
      </c>
      <c r="B56" s="10" t="s">
        <v>1931</v>
      </c>
      <c r="C56" s="15" t="s">
        <v>2566</v>
      </c>
    </row>
    <row r="57" spans="1:3" x14ac:dyDescent="0.3">
      <c r="A57" s="3" t="s">
        <v>1932</v>
      </c>
      <c r="B57" s="10" t="s">
        <v>1933</v>
      </c>
      <c r="C57" s="15" t="s">
        <v>2566</v>
      </c>
    </row>
    <row r="58" spans="1:3" x14ac:dyDescent="0.3">
      <c r="A58" s="3" t="s">
        <v>1934</v>
      </c>
      <c r="B58" s="10" t="s">
        <v>1935</v>
      </c>
      <c r="C58" s="15" t="s">
        <v>2566</v>
      </c>
    </row>
    <row r="59" spans="1:3" x14ac:dyDescent="0.3">
      <c r="A59" s="3" t="s">
        <v>1936</v>
      </c>
      <c r="B59" s="10" t="s">
        <v>1937</v>
      </c>
      <c r="C59" s="15" t="s">
        <v>2566</v>
      </c>
    </row>
    <row r="60" spans="1:3" x14ac:dyDescent="0.3">
      <c r="A60" s="3" t="s">
        <v>1938</v>
      </c>
      <c r="B60" s="10" t="s">
        <v>1939</v>
      </c>
      <c r="C60" s="15" t="s">
        <v>2566</v>
      </c>
    </row>
    <row r="61" spans="1:3" x14ac:dyDescent="0.3">
      <c r="A61" s="3" t="s">
        <v>1940</v>
      </c>
      <c r="B61" s="10" t="s">
        <v>1941</v>
      </c>
      <c r="C61" s="15" t="s">
        <v>2566</v>
      </c>
    </row>
    <row r="62" spans="1:3" x14ac:dyDescent="0.3">
      <c r="A62" s="3" t="s">
        <v>1942</v>
      </c>
      <c r="B62" s="10" t="s">
        <v>1943</v>
      </c>
      <c r="C62" s="15" t="s">
        <v>2566</v>
      </c>
    </row>
    <row r="63" spans="1:3" x14ac:dyDescent="0.3">
      <c r="A63" s="3" t="s">
        <v>1944</v>
      </c>
      <c r="B63" s="10" t="s">
        <v>1945</v>
      </c>
      <c r="C63" s="15" t="s">
        <v>2566</v>
      </c>
    </row>
    <row r="64" spans="1:3" x14ac:dyDescent="0.3">
      <c r="A64" s="3" t="s">
        <v>1946</v>
      </c>
      <c r="B64" s="10" t="s">
        <v>1947</v>
      </c>
      <c r="C64" s="15" t="s">
        <v>2566</v>
      </c>
    </row>
    <row r="65" spans="1:3" x14ac:dyDescent="0.3">
      <c r="A65" s="3" t="s">
        <v>1948</v>
      </c>
      <c r="B65" s="10" t="s">
        <v>1949</v>
      </c>
      <c r="C65" s="15" t="s">
        <v>2566</v>
      </c>
    </row>
    <row r="66" spans="1:3" x14ac:dyDescent="0.3">
      <c r="A66" s="3" t="s">
        <v>1950</v>
      </c>
      <c r="B66" s="10" t="s">
        <v>1951</v>
      </c>
      <c r="C66" s="15" t="s">
        <v>2566</v>
      </c>
    </row>
    <row r="67" spans="1:3" x14ac:dyDescent="0.3">
      <c r="A67" s="3" t="s">
        <v>1952</v>
      </c>
      <c r="B67" s="10" t="s">
        <v>1953</v>
      </c>
      <c r="C67" s="15" t="s">
        <v>2566</v>
      </c>
    </row>
    <row r="68" spans="1:3" x14ac:dyDescent="0.3">
      <c r="A68" s="3" t="s">
        <v>1954</v>
      </c>
      <c r="B68" s="10" t="s">
        <v>1955</v>
      </c>
      <c r="C68" s="15" t="s">
        <v>2566</v>
      </c>
    </row>
    <row r="69" spans="1:3" x14ac:dyDescent="0.3">
      <c r="A69" s="3" t="s">
        <v>1956</v>
      </c>
      <c r="B69" s="10" t="s">
        <v>1957</v>
      </c>
      <c r="C69" s="15" t="s">
        <v>2566</v>
      </c>
    </row>
    <row r="70" spans="1:3" x14ac:dyDescent="0.3">
      <c r="A70" s="3" t="s">
        <v>1958</v>
      </c>
      <c r="B70" s="10" t="s">
        <v>1959</v>
      </c>
      <c r="C70" s="15" t="s">
        <v>2566</v>
      </c>
    </row>
    <row r="71" spans="1:3" x14ac:dyDescent="0.3">
      <c r="A71" s="3" t="s">
        <v>1960</v>
      </c>
      <c r="B71" s="10" t="s">
        <v>1961</v>
      </c>
      <c r="C71" s="15" t="s">
        <v>2566</v>
      </c>
    </row>
    <row r="72" spans="1:3" x14ac:dyDescent="0.3">
      <c r="A72" s="3" t="s">
        <v>1962</v>
      </c>
      <c r="B72" s="10" t="s">
        <v>1963</v>
      </c>
      <c r="C72" s="15" t="s">
        <v>2566</v>
      </c>
    </row>
    <row r="73" spans="1:3" x14ac:dyDescent="0.3">
      <c r="A73" s="3" t="s">
        <v>1964</v>
      </c>
      <c r="B73" s="10" t="s">
        <v>1965</v>
      </c>
      <c r="C73" s="15" t="s">
        <v>2566</v>
      </c>
    </row>
    <row r="74" spans="1:3" x14ac:dyDescent="0.3">
      <c r="A74" s="3" t="s">
        <v>1966</v>
      </c>
      <c r="B74" s="10" t="s">
        <v>1967</v>
      </c>
      <c r="C74" s="15" t="s">
        <v>2566</v>
      </c>
    </row>
    <row r="75" spans="1:3" x14ac:dyDescent="0.3">
      <c r="A75" s="3" t="s">
        <v>1968</v>
      </c>
      <c r="B75" s="10" t="s">
        <v>1969</v>
      </c>
      <c r="C75" s="15" t="s">
        <v>2566</v>
      </c>
    </row>
    <row r="76" spans="1:3" x14ac:dyDescent="0.3">
      <c r="A76" s="3" t="s">
        <v>1970</v>
      </c>
      <c r="B76" s="10" t="s">
        <v>1971</v>
      </c>
      <c r="C76" s="15" t="s">
        <v>2566</v>
      </c>
    </row>
    <row r="77" spans="1:3" x14ac:dyDescent="0.3">
      <c r="A77" s="3" t="s">
        <v>1972</v>
      </c>
      <c r="B77" s="10" t="s">
        <v>1973</v>
      </c>
      <c r="C77" s="15" t="s">
        <v>2566</v>
      </c>
    </row>
    <row r="78" spans="1:3" x14ac:dyDescent="0.3">
      <c r="A78" s="3" t="s">
        <v>1974</v>
      </c>
      <c r="B78" s="10" t="s">
        <v>1975</v>
      </c>
      <c r="C78" s="15" t="s">
        <v>2566</v>
      </c>
    </row>
    <row r="79" spans="1:3" x14ac:dyDescent="0.3">
      <c r="A79" s="3" t="s">
        <v>1976</v>
      </c>
      <c r="B79" s="10" t="s">
        <v>1977</v>
      </c>
      <c r="C79" s="15" t="s">
        <v>2566</v>
      </c>
    </row>
    <row r="80" spans="1:3" x14ac:dyDescent="0.3">
      <c r="A80" s="3" t="s">
        <v>1978</v>
      </c>
      <c r="B80" s="10" t="s">
        <v>1979</v>
      </c>
      <c r="C80" s="15" t="s">
        <v>2566</v>
      </c>
    </row>
    <row r="81" spans="1:3" x14ac:dyDescent="0.3">
      <c r="A81" s="3" t="s">
        <v>1980</v>
      </c>
      <c r="B81" s="10" t="s">
        <v>1981</v>
      </c>
      <c r="C81" s="15" t="s">
        <v>2566</v>
      </c>
    </row>
    <row r="82" spans="1:3" x14ac:dyDescent="0.3">
      <c r="A82" s="3" t="s">
        <v>1982</v>
      </c>
      <c r="B82" s="10" t="s">
        <v>1983</v>
      </c>
      <c r="C82" s="15" t="s">
        <v>2566</v>
      </c>
    </row>
    <row r="83" spans="1:3" x14ac:dyDescent="0.3">
      <c r="A83" s="3" t="s">
        <v>1984</v>
      </c>
      <c r="B83" s="10" t="s">
        <v>1985</v>
      </c>
      <c r="C83" s="15" t="s">
        <v>2566</v>
      </c>
    </row>
    <row r="84" spans="1:3" x14ac:dyDescent="0.3">
      <c r="A84" s="3" t="s">
        <v>1986</v>
      </c>
      <c r="B84" s="10" t="s">
        <v>1987</v>
      </c>
      <c r="C84" s="15" t="s">
        <v>2566</v>
      </c>
    </row>
    <row r="85" spans="1:3" x14ac:dyDescent="0.3">
      <c r="A85" s="3" t="s">
        <v>1988</v>
      </c>
      <c r="B85" s="10" t="s">
        <v>1989</v>
      </c>
      <c r="C85" s="15" t="s">
        <v>2566</v>
      </c>
    </row>
    <row r="86" spans="1:3" x14ac:dyDescent="0.3">
      <c r="A86" s="3" t="s">
        <v>1990</v>
      </c>
      <c r="B86" s="10" t="s">
        <v>1991</v>
      </c>
      <c r="C86" s="15" t="s">
        <v>2566</v>
      </c>
    </row>
    <row r="87" spans="1:3" x14ac:dyDescent="0.3">
      <c r="A87" s="3" t="s">
        <v>1992</v>
      </c>
      <c r="B87" s="10" t="s">
        <v>1993</v>
      </c>
      <c r="C87" s="15" t="s">
        <v>2566</v>
      </c>
    </row>
    <row r="88" spans="1:3" x14ac:dyDescent="0.3">
      <c r="A88" s="3" t="s">
        <v>1994</v>
      </c>
      <c r="B88" s="10" t="s">
        <v>1995</v>
      </c>
      <c r="C88" s="15" t="s">
        <v>2566</v>
      </c>
    </row>
    <row r="89" spans="1:3" x14ac:dyDescent="0.3">
      <c r="A89" s="3" t="s">
        <v>1996</v>
      </c>
      <c r="B89" s="10" t="s">
        <v>1997</v>
      </c>
      <c r="C89" s="15" t="s">
        <v>2566</v>
      </c>
    </row>
    <row r="90" spans="1:3" x14ac:dyDescent="0.3">
      <c r="A90" s="3" t="s">
        <v>1998</v>
      </c>
      <c r="B90" s="10" t="s">
        <v>1999</v>
      </c>
      <c r="C90" s="15" t="s">
        <v>2566</v>
      </c>
    </row>
    <row r="91" spans="1:3" x14ac:dyDescent="0.3">
      <c r="A91" s="3" t="s">
        <v>2000</v>
      </c>
      <c r="B91" s="10" t="s">
        <v>2001</v>
      </c>
      <c r="C91" s="15" t="s">
        <v>2566</v>
      </c>
    </row>
    <row r="92" spans="1:3" x14ac:dyDescent="0.3">
      <c r="A92" s="3" t="s">
        <v>2002</v>
      </c>
      <c r="B92" s="10" t="s">
        <v>2003</v>
      </c>
      <c r="C92" s="15" t="s">
        <v>2566</v>
      </c>
    </row>
    <row r="93" spans="1:3" x14ac:dyDescent="0.3">
      <c r="A93" s="3" t="s">
        <v>2004</v>
      </c>
      <c r="B93" s="10" t="s">
        <v>2005</v>
      </c>
      <c r="C93" s="15" t="s">
        <v>2566</v>
      </c>
    </row>
    <row r="94" spans="1:3" x14ac:dyDescent="0.3">
      <c r="A94" s="3" t="s">
        <v>2006</v>
      </c>
      <c r="B94" s="10" t="s">
        <v>2007</v>
      </c>
      <c r="C94" s="15" t="s">
        <v>2566</v>
      </c>
    </row>
    <row r="95" spans="1:3" x14ac:dyDescent="0.3">
      <c r="A95" s="3" t="s">
        <v>2008</v>
      </c>
      <c r="B95" s="10" t="s">
        <v>2009</v>
      </c>
      <c r="C95" s="15" t="s">
        <v>2566</v>
      </c>
    </row>
    <row r="96" spans="1:3" x14ac:dyDescent="0.3">
      <c r="A96" s="3" t="s">
        <v>2010</v>
      </c>
      <c r="B96" s="10" t="s">
        <v>2011</v>
      </c>
      <c r="C96" s="15" t="s">
        <v>2566</v>
      </c>
    </row>
    <row r="97" spans="1:3" x14ac:dyDescent="0.3">
      <c r="A97" s="3" t="s">
        <v>2012</v>
      </c>
      <c r="B97" s="10" t="s">
        <v>2013</v>
      </c>
      <c r="C97" s="15" t="s">
        <v>2566</v>
      </c>
    </row>
    <row r="98" spans="1:3" x14ac:dyDescent="0.3">
      <c r="A98" s="3" t="s">
        <v>2014</v>
      </c>
      <c r="B98" s="10" t="s">
        <v>2015</v>
      </c>
      <c r="C98" s="15" t="s">
        <v>2566</v>
      </c>
    </row>
    <row r="99" spans="1:3" x14ac:dyDescent="0.3">
      <c r="A99" s="3" t="s">
        <v>2016</v>
      </c>
      <c r="B99" s="10" t="s">
        <v>2017</v>
      </c>
      <c r="C99" s="15" t="s">
        <v>2566</v>
      </c>
    </row>
    <row r="100" spans="1:3" x14ac:dyDescent="0.3">
      <c r="A100" s="3" t="s">
        <v>2018</v>
      </c>
      <c r="B100" s="10" t="s">
        <v>2019</v>
      </c>
      <c r="C100" s="15" t="s">
        <v>2566</v>
      </c>
    </row>
    <row r="101" spans="1:3" x14ac:dyDescent="0.3">
      <c r="A101" s="3" t="s">
        <v>2020</v>
      </c>
      <c r="B101" s="10" t="s">
        <v>2021</v>
      </c>
      <c r="C101" s="15" t="s">
        <v>2566</v>
      </c>
    </row>
    <row r="102" spans="1:3" x14ac:dyDescent="0.3">
      <c r="A102" s="3" t="s">
        <v>2022</v>
      </c>
      <c r="B102" s="10" t="s">
        <v>2023</v>
      </c>
      <c r="C102" s="15" t="s">
        <v>2566</v>
      </c>
    </row>
    <row r="103" spans="1:3" x14ac:dyDescent="0.3">
      <c r="A103" s="3" t="s">
        <v>2024</v>
      </c>
      <c r="B103" s="10" t="s">
        <v>2025</v>
      </c>
      <c r="C103" s="15" t="s">
        <v>2566</v>
      </c>
    </row>
    <row r="104" spans="1:3" x14ac:dyDescent="0.3">
      <c r="A104" s="3" t="s">
        <v>2026</v>
      </c>
      <c r="B104" s="10" t="s">
        <v>2027</v>
      </c>
      <c r="C104" s="15" t="s">
        <v>2566</v>
      </c>
    </row>
    <row r="105" spans="1:3" x14ac:dyDescent="0.3">
      <c r="A105" s="3" t="s">
        <v>2028</v>
      </c>
      <c r="B105" s="10" t="s">
        <v>2029</v>
      </c>
      <c r="C105" s="15" t="s">
        <v>2566</v>
      </c>
    </row>
    <row r="106" spans="1:3" x14ac:dyDescent="0.3">
      <c r="A106" s="3" t="s">
        <v>2030</v>
      </c>
      <c r="B106" s="10" t="s">
        <v>2031</v>
      </c>
      <c r="C106" s="15" t="s">
        <v>2566</v>
      </c>
    </row>
    <row r="107" spans="1:3" x14ac:dyDescent="0.3">
      <c r="A107" s="3" t="s">
        <v>2032</v>
      </c>
      <c r="B107" s="10" t="s">
        <v>2033</v>
      </c>
      <c r="C107" s="15" t="s">
        <v>2566</v>
      </c>
    </row>
    <row r="108" spans="1:3" x14ac:dyDescent="0.3">
      <c r="A108" s="3" t="s">
        <v>2034</v>
      </c>
      <c r="B108" s="10" t="s">
        <v>2035</v>
      </c>
      <c r="C108" s="15" t="s">
        <v>2566</v>
      </c>
    </row>
    <row r="109" spans="1:3" x14ac:dyDescent="0.3">
      <c r="A109" s="3" t="s">
        <v>2036</v>
      </c>
      <c r="B109" s="10" t="s">
        <v>2037</v>
      </c>
      <c r="C109" s="15" t="s">
        <v>2566</v>
      </c>
    </row>
    <row r="110" spans="1:3" x14ac:dyDescent="0.3">
      <c r="A110" s="3" t="s">
        <v>2038</v>
      </c>
      <c r="B110" s="10" t="s">
        <v>2039</v>
      </c>
      <c r="C110" s="15" t="s">
        <v>2566</v>
      </c>
    </row>
    <row r="111" spans="1:3" x14ac:dyDescent="0.3">
      <c r="A111" s="3" t="s">
        <v>2040</v>
      </c>
      <c r="B111" s="10" t="s">
        <v>2041</v>
      </c>
      <c r="C111" s="15" t="s">
        <v>2566</v>
      </c>
    </row>
    <row r="112" spans="1:3" x14ac:dyDescent="0.3">
      <c r="A112" s="3" t="s">
        <v>2042</v>
      </c>
      <c r="B112" s="10" t="s">
        <v>2043</v>
      </c>
      <c r="C112" s="15" t="s">
        <v>2566</v>
      </c>
    </row>
    <row r="113" spans="1:3" x14ac:dyDescent="0.3">
      <c r="A113" s="3" t="s">
        <v>2044</v>
      </c>
      <c r="B113" s="10" t="s">
        <v>2045</v>
      </c>
      <c r="C113" s="15" t="s">
        <v>2566</v>
      </c>
    </row>
    <row r="114" spans="1:3" x14ac:dyDescent="0.3">
      <c r="A114" s="3" t="s">
        <v>2046</v>
      </c>
      <c r="B114" s="10" t="s">
        <v>2047</v>
      </c>
      <c r="C114" s="15" t="s">
        <v>2566</v>
      </c>
    </row>
    <row r="115" spans="1:3" x14ac:dyDescent="0.3">
      <c r="A115" s="3" t="s">
        <v>2048</v>
      </c>
      <c r="B115" s="10" t="s">
        <v>2049</v>
      </c>
      <c r="C115" s="15" t="s">
        <v>2566</v>
      </c>
    </row>
    <row r="116" spans="1:3" x14ac:dyDescent="0.3">
      <c r="A116" s="3" t="s">
        <v>2050</v>
      </c>
      <c r="B116" s="10" t="s">
        <v>2051</v>
      </c>
      <c r="C116" s="15" t="s">
        <v>2566</v>
      </c>
    </row>
    <row r="117" spans="1:3" x14ac:dyDescent="0.3">
      <c r="A117" s="3" t="s">
        <v>2052</v>
      </c>
      <c r="B117" s="10" t="s">
        <v>2053</v>
      </c>
      <c r="C117" s="15" t="s">
        <v>2566</v>
      </c>
    </row>
    <row r="118" spans="1:3" x14ac:dyDescent="0.3">
      <c r="A118" s="3" t="s">
        <v>2054</v>
      </c>
      <c r="B118" s="10" t="s">
        <v>2055</v>
      </c>
      <c r="C118" s="15" t="s">
        <v>2566</v>
      </c>
    </row>
    <row r="119" spans="1:3" x14ac:dyDescent="0.3">
      <c r="A119" s="3" t="s">
        <v>2056</v>
      </c>
      <c r="B119" s="10" t="s">
        <v>2057</v>
      </c>
      <c r="C119" s="15" t="s">
        <v>2566</v>
      </c>
    </row>
    <row r="120" spans="1:3" x14ac:dyDescent="0.3">
      <c r="A120" s="3" t="s">
        <v>2058</v>
      </c>
      <c r="B120" s="10" t="s">
        <v>2059</v>
      </c>
      <c r="C120" s="15" t="s">
        <v>2566</v>
      </c>
    </row>
    <row r="121" spans="1:3" x14ac:dyDescent="0.3">
      <c r="A121" s="3" t="s">
        <v>2060</v>
      </c>
      <c r="B121" s="10" t="s">
        <v>2061</v>
      </c>
      <c r="C121" s="15" t="s">
        <v>2566</v>
      </c>
    </row>
    <row r="122" spans="1:3" ht="15" thickBot="1" x14ac:dyDescent="0.35">
      <c r="A122" s="5" t="s">
        <v>2062</v>
      </c>
      <c r="B122" s="13" t="s">
        <v>2063</v>
      </c>
      <c r="C122" s="16" t="s">
        <v>2566</v>
      </c>
    </row>
    <row r="123" spans="1:3" x14ac:dyDescent="0.3">
      <c r="A123" s="21" t="s">
        <v>2080</v>
      </c>
      <c r="B123" s="22" t="s">
        <v>2435</v>
      </c>
      <c r="C123" s="23" t="s">
        <v>2567</v>
      </c>
    </row>
    <row r="124" spans="1:3" x14ac:dyDescent="0.3">
      <c r="A124" s="21" t="s">
        <v>2147</v>
      </c>
      <c r="B124" s="22" t="s">
        <v>2436</v>
      </c>
      <c r="C124" s="23" t="s">
        <v>2567</v>
      </c>
    </row>
    <row r="125" spans="1:3" x14ac:dyDescent="0.3">
      <c r="A125" s="21" t="s">
        <v>2081</v>
      </c>
      <c r="B125" s="22" t="s">
        <v>2437</v>
      </c>
      <c r="C125" s="23" t="s">
        <v>2567</v>
      </c>
    </row>
    <row r="126" spans="1:3" x14ac:dyDescent="0.3">
      <c r="A126" s="21" t="s">
        <v>2148</v>
      </c>
      <c r="B126" s="22" t="s">
        <v>2438</v>
      </c>
      <c r="C126" s="23" t="s">
        <v>2567</v>
      </c>
    </row>
    <row r="127" spans="1:3" x14ac:dyDescent="0.3">
      <c r="A127" s="21" t="s">
        <v>2082</v>
      </c>
      <c r="B127" s="22" t="s">
        <v>2439</v>
      </c>
      <c r="C127" s="23" t="s">
        <v>2567</v>
      </c>
    </row>
    <row r="128" spans="1:3" x14ac:dyDescent="0.3">
      <c r="A128" s="21" t="s">
        <v>2083</v>
      </c>
      <c r="B128" s="22" t="s">
        <v>2440</v>
      </c>
      <c r="C128" s="23" t="s">
        <v>2567</v>
      </c>
    </row>
    <row r="129" spans="1:3" x14ac:dyDescent="0.3">
      <c r="A129" s="21" t="s">
        <v>2084</v>
      </c>
      <c r="B129" s="22" t="s">
        <v>2441</v>
      </c>
      <c r="C129" s="23" t="s">
        <v>2567</v>
      </c>
    </row>
    <row r="130" spans="1:3" x14ac:dyDescent="0.3">
      <c r="A130" s="21" t="s">
        <v>2085</v>
      </c>
      <c r="B130" s="22" t="s">
        <v>2442</v>
      </c>
      <c r="C130" s="23" t="s">
        <v>2567</v>
      </c>
    </row>
    <row r="131" spans="1:3" x14ac:dyDescent="0.3">
      <c r="A131" s="21" t="s">
        <v>2149</v>
      </c>
      <c r="B131" s="22" t="s">
        <v>2443</v>
      </c>
      <c r="C131" s="23" t="s">
        <v>2567</v>
      </c>
    </row>
    <row r="132" spans="1:3" x14ac:dyDescent="0.3">
      <c r="A132" s="21" t="s">
        <v>2064</v>
      </c>
      <c r="B132" s="22" t="s">
        <v>2444</v>
      </c>
      <c r="C132" s="23" t="s">
        <v>2567</v>
      </c>
    </row>
    <row r="133" spans="1:3" x14ac:dyDescent="0.3">
      <c r="A133" s="21" t="s">
        <v>2150</v>
      </c>
      <c r="B133" s="22" t="s">
        <v>2445</v>
      </c>
      <c r="C133" s="23" t="s">
        <v>2567</v>
      </c>
    </row>
    <row r="134" spans="1:3" x14ac:dyDescent="0.3">
      <c r="A134" s="21" t="s">
        <v>2086</v>
      </c>
      <c r="B134" s="22" t="s">
        <v>2446</v>
      </c>
      <c r="C134" s="23" t="s">
        <v>2567</v>
      </c>
    </row>
    <row r="135" spans="1:3" x14ac:dyDescent="0.3">
      <c r="A135" s="21" t="s">
        <v>2151</v>
      </c>
      <c r="B135" s="22" t="s">
        <v>2447</v>
      </c>
      <c r="C135" s="23" t="s">
        <v>2567</v>
      </c>
    </row>
    <row r="136" spans="1:3" x14ac:dyDescent="0.3">
      <c r="A136" s="21" t="s">
        <v>2087</v>
      </c>
      <c r="B136" s="22" t="s">
        <v>2448</v>
      </c>
      <c r="C136" s="23" t="s">
        <v>2567</v>
      </c>
    </row>
    <row r="137" spans="1:3" x14ac:dyDescent="0.3">
      <c r="A137" s="21" t="s">
        <v>2088</v>
      </c>
      <c r="B137" s="22" t="s">
        <v>2449</v>
      </c>
      <c r="C137" s="23" t="s">
        <v>2567</v>
      </c>
    </row>
    <row r="138" spans="1:3" x14ac:dyDescent="0.3">
      <c r="A138" s="21" t="s">
        <v>2089</v>
      </c>
      <c r="B138" s="22" t="s">
        <v>2450</v>
      </c>
      <c r="C138" s="23" t="s">
        <v>2567</v>
      </c>
    </row>
    <row r="139" spans="1:3" x14ac:dyDescent="0.3">
      <c r="A139" s="21" t="s">
        <v>2152</v>
      </c>
      <c r="B139" s="22" t="s">
        <v>2451</v>
      </c>
      <c r="C139" s="23" t="s">
        <v>2567</v>
      </c>
    </row>
    <row r="140" spans="1:3" x14ac:dyDescent="0.3">
      <c r="A140" s="21" t="s">
        <v>2153</v>
      </c>
      <c r="B140" s="22" t="s">
        <v>2452</v>
      </c>
      <c r="C140" s="23" t="s">
        <v>2567</v>
      </c>
    </row>
    <row r="141" spans="1:3" x14ac:dyDescent="0.3">
      <c r="A141" s="21" t="s">
        <v>2154</v>
      </c>
      <c r="B141" s="22" t="s">
        <v>2453</v>
      </c>
      <c r="C141" s="23" t="s">
        <v>2567</v>
      </c>
    </row>
    <row r="142" spans="1:3" x14ac:dyDescent="0.3">
      <c r="A142" s="21" t="s">
        <v>2155</v>
      </c>
      <c r="B142" s="22" t="s">
        <v>2454</v>
      </c>
      <c r="C142" s="23" t="s">
        <v>2567</v>
      </c>
    </row>
    <row r="143" spans="1:3" x14ac:dyDescent="0.3">
      <c r="A143" s="21" t="s">
        <v>2156</v>
      </c>
      <c r="B143" s="22" t="s">
        <v>2455</v>
      </c>
      <c r="C143" s="23" t="s">
        <v>2567</v>
      </c>
    </row>
    <row r="144" spans="1:3" x14ac:dyDescent="0.3">
      <c r="A144" s="21" t="s">
        <v>2065</v>
      </c>
      <c r="B144" s="22" t="s">
        <v>2456</v>
      </c>
      <c r="C144" s="23" t="s">
        <v>2567</v>
      </c>
    </row>
    <row r="145" spans="1:3" x14ac:dyDescent="0.3">
      <c r="A145" s="21" t="s">
        <v>2090</v>
      </c>
      <c r="B145" s="22" t="s">
        <v>2457</v>
      </c>
      <c r="C145" s="23" t="s">
        <v>2567</v>
      </c>
    </row>
    <row r="146" spans="1:3" x14ac:dyDescent="0.3">
      <c r="A146" s="21" t="s">
        <v>2091</v>
      </c>
      <c r="B146" s="22" t="s">
        <v>2458</v>
      </c>
      <c r="C146" s="23" t="s">
        <v>2567</v>
      </c>
    </row>
    <row r="147" spans="1:3" x14ac:dyDescent="0.3">
      <c r="A147" s="21" t="s">
        <v>2092</v>
      </c>
      <c r="B147" s="22" t="s">
        <v>2459</v>
      </c>
      <c r="C147" s="23" t="s">
        <v>2567</v>
      </c>
    </row>
    <row r="148" spans="1:3" x14ac:dyDescent="0.3">
      <c r="A148" s="21" t="s">
        <v>2093</v>
      </c>
      <c r="B148" s="22" t="s">
        <v>2460</v>
      </c>
      <c r="C148" s="23" t="s">
        <v>2567</v>
      </c>
    </row>
    <row r="149" spans="1:3" x14ac:dyDescent="0.3">
      <c r="A149" s="21" t="s">
        <v>2157</v>
      </c>
      <c r="B149" s="22" t="s">
        <v>2461</v>
      </c>
      <c r="C149" s="23" t="s">
        <v>2567</v>
      </c>
    </row>
    <row r="150" spans="1:3" x14ac:dyDescent="0.3">
      <c r="A150" s="21" t="s">
        <v>2158</v>
      </c>
      <c r="B150" s="22" t="s">
        <v>2462</v>
      </c>
      <c r="C150" s="23" t="s">
        <v>2567</v>
      </c>
    </row>
    <row r="151" spans="1:3" x14ac:dyDescent="0.3">
      <c r="A151" s="21" t="s">
        <v>2159</v>
      </c>
      <c r="B151" s="22" t="s">
        <v>2463</v>
      </c>
      <c r="C151" s="23" t="s">
        <v>2567</v>
      </c>
    </row>
    <row r="152" spans="1:3" x14ac:dyDescent="0.3">
      <c r="A152" s="21" t="s">
        <v>2094</v>
      </c>
      <c r="B152" s="22" t="s">
        <v>2464</v>
      </c>
      <c r="C152" s="23" t="s">
        <v>2567</v>
      </c>
    </row>
    <row r="153" spans="1:3" x14ac:dyDescent="0.3">
      <c r="A153" s="21" t="s">
        <v>2160</v>
      </c>
      <c r="B153" s="22" t="s">
        <v>2465</v>
      </c>
      <c r="C153" s="23" t="s">
        <v>2567</v>
      </c>
    </row>
    <row r="154" spans="1:3" x14ac:dyDescent="0.3">
      <c r="A154" s="21" t="s">
        <v>2095</v>
      </c>
      <c r="B154" s="22" t="s">
        <v>2466</v>
      </c>
      <c r="C154" s="23" t="s">
        <v>2567</v>
      </c>
    </row>
    <row r="155" spans="1:3" x14ac:dyDescent="0.3">
      <c r="A155" s="21" t="s">
        <v>2161</v>
      </c>
      <c r="B155" s="22" t="s">
        <v>2467</v>
      </c>
      <c r="C155" s="23" t="s">
        <v>2567</v>
      </c>
    </row>
    <row r="156" spans="1:3" x14ac:dyDescent="0.3">
      <c r="A156" s="21" t="s">
        <v>2162</v>
      </c>
      <c r="B156" s="22" t="s">
        <v>2468</v>
      </c>
      <c r="C156" s="23" t="s">
        <v>2567</v>
      </c>
    </row>
    <row r="157" spans="1:3" x14ac:dyDescent="0.3">
      <c r="A157" s="21" t="s">
        <v>2096</v>
      </c>
      <c r="B157" s="22" t="s">
        <v>2469</v>
      </c>
      <c r="C157" s="23" t="s">
        <v>2567</v>
      </c>
    </row>
    <row r="158" spans="1:3" x14ac:dyDescent="0.3">
      <c r="A158" s="21" t="s">
        <v>2097</v>
      </c>
      <c r="B158" s="22" t="s">
        <v>2470</v>
      </c>
      <c r="C158" s="23" t="s">
        <v>2567</v>
      </c>
    </row>
    <row r="159" spans="1:3" x14ac:dyDescent="0.3">
      <c r="A159" s="21" t="s">
        <v>2098</v>
      </c>
      <c r="B159" s="22" t="s">
        <v>2471</v>
      </c>
      <c r="C159" s="23" t="s">
        <v>2567</v>
      </c>
    </row>
    <row r="160" spans="1:3" x14ac:dyDescent="0.3">
      <c r="A160" s="21" t="s">
        <v>2163</v>
      </c>
      <c r="B160" s="22" t="s">
        <v>2472</v>
      </c>
      <c r="C160" s="23" t="s">
        <v>2567</v>
      </c>
    </row>
    <row r="161" spans="1:3" x14ac:dyDescent="0.3">
      <c r="A161" s="21" t="s">
        <v>2099</v>
      </c>
      <c r="B161" s="22" t="s">
        <v>2473</v>
      </c>
      <c r="C161" s="23" t="s">
        <v>2567</v>
      </c>
    </row>
    <row r="162" spans="1:3" x14ac:dyDescent="0.3">
      <c r="A162" s="21" t="s">
        <v>2066</v>
      </c>
      <c r="B162" s="22" t="s">
        <v>2474</v>
      </c>
      <c r="C162" s="23" t="s">
        <v>2567</v>
      </c>
    </row>
    <row r="163" spans="1:3" x14ac:dyDescent="0.3">
      <c r="A163" s="21" t="s">
        <v>2164</v>
      </c>
      <c r="B163" s="22" t="s">
        <v>2475</v>
      </c>
      <c r="C163" s="23" t="s">
        <v>2567</v>
      </c>
    </row>
    <row r="164" spans="1:3" x14ac:dyDescent="0.3">
      <c r="A164" s="21" t="s">
        <v>2067</v>
      </c>
      <c r="B164" s="22" t="s">
        <v>2476</v>
      </c>
      <c r="C164" s="23" t="s">
        <v>2567</v>
      </c>
    </row>
    <row r="165" spans="1:3" x14ac:dyDescent="0.3">
      <c r="A165" s="21" t="s">
        <v>2165</v>
      </c>
      <c r="B165" s="22" t="s">
        <v>2477</v>
      </c>
      <c r="C165" s="23" t="s">
        <v>2567</v>
      </c>
    </row>
    <row r="166" spans="1:3" x14ac:dyDescent="0.3">
      <c r="A166" s="21" t="s">
        <v>2100</v>
      </c>
      <c r="B166" s="22" t="s">
        <v>2478</v>
      </c>
      <c r="C166" s="23" t="s">
        <v>2567</v>
      </c>
    </row>
    <row r="167" spans="1:3" x14ac:dyDescent="0.3">
      <c r="A167" s="21" t="s">
        <v>2101</v>
      </c>
      <c r="B167" s="22" t="s">
        <v>2479</v>
      </c>
      <c r="C167" s="23" t="s">
        <v>2567</v>
      </c>
    </row>
    <row r="168" spans="1:3" x14ac:dyDescent="0.3">
      <c r="A168" s="21" t="s">
        <v>2166</v>
      </c>
      <c r="B168" s="22" t="s">
        <v>2480</v>
      </c>
      <c r="C168" s="23" t="s">
        <v>2567</v>
      </c>
    </row>
    <row r="169" spans="1:3" x14ac:dyDescent="0.3">
      <c r="A169" s="21" t="s">
        <v>2102</v>
      </c>
      <c r="B169" s="22" t="s">
        <v>2481</v>
      </c>
      <c r="C169" s="23" t="s">
        <v>2567</v>
      </c>
    </row>
    <row r="170" spans="1:3" x14ac:dyDescent="0.3">
      <c r="A170" s="21" t="s">
        <v>2103</v>
      </c>
      <c r="B170" s="22" t="s">
        <v>2482</v>
      </c>
      <c r="C170" s="23" t="s">
        <v>2567</v>
      </c>
    </row>
    <row r="171" spans="1:3" x14ac:dyDescent="0.3">
      <c r="A171" s="21" t="s">
        <v>2104</v>
      </c>
      <c r="B171" s="22" t="s">
        <v>2483</v>
      </c>
      <c r="C171" s="23" t="s">
        <v>2567</v>
      </c>
    </row>
    <row r="172" spans="1:3" x14ac:dyDescent="0.3">
      <c r="A172" s="21" t="s">
        <v>2105</v>
      </c>
      <c r="B172" s="22" t="s">
        <v>2484</v>
      </c>
      <c r="C172" s="23" t="s">
        <v>2567</v>
      </c>
    </row>
    <row r="173" spans="1:3" x14ac:dyDescent="0.3">
      <c r="A173" s="21" t="s">
        <v>2167</v>
      </c>
      <c r="B173" s="22" t="s">
        <v>2485</v>
      </c>
      <c r="C173" s="23" t="s">
        <v>2567</v>
      </c>
    </row>
    <row r="174" spans="1:3" x14ac:dyDescent="0.3">
      <c r="A174" s="21" t="s">
        <v>2168</v>
      </c>
      <c r="B174" s="22" t="s">
        <v>2486</v>
      </c>
      <c r="C174" s="23" t="s">
        <v>2567</v>
      </c>
    </row>
    <row r="175" spans="1:3" x14ac:dyDescent="0.3">
      <c r="A175" s="21" t="s">
        <v>2068</v>
      </c>
      <c r="B175" s="22" t="s">
        <v>2487</v>
      </c>
      <c r="C175" s="23" t="s">
        <v>2567</v>
      </c>
    </row>
    <row r="176" spans="1:3" x14ac:dyDescent="0.3">
      <c r="A176" s="21" t="s">
        <v>2106</v>
      </c>
      <c r="B176" s="22" t="s">
        <v>2488</v>
      </c>
      <c r="C176" s="23" t="s">
        <v>2567</v>
      </c>
    </row>
    <row r="177" spans="1:3" x14ac:dyDescent="0.3">
      <c r="A177" s="21" t="s">
        <v>2169</v>
      </c>
      <c r="B177" s="22" t="s">
        <v>2489</v>
      </c>
      <c r="C177" s="23" t="s">
        <v>2567</v>
      </c>
    </row>
    <row r="178" spans="1:3" x14ac:dyDescent="0.3">
      <c r="A178" s="21" t="s">
        <v>2107</v>
      </c>
      <c r="B178" s="22" t="s">
        <v>2490</v>
      </c>
      <c r="C178" s="23" t="s">
        <v>2567</v>
      </c>
    </row>
    <row r="179" spans="1:3" x14ac:dyDescent="0.3">
      <c r="A179" s="21" t="s">
        <v>2170</v>
      </c>
      <c r="B179" s="22" t="s">
        <v>2491</v>
      </c>
      <c r="C179" s="23" t="s">
        <v>2567</v>
      </c>
    </row>
    <row r="180" spans="1:3" x14ac:dyDescent="0.3">
      <c r="A180" s="21" t="s">
        <v>2171</v>
      </c>
      <c r="B180" s="22" t="s">
        <v>2492</v>
      </c>
      <c r="C180" s="23" t="s">
        <v>2567</v>
      </c>
    </row>
    <row r="181" spans="1:3" x14ac:dyDescent="0.3">
      <c r="A181" s="21" t="s">
        <v>2108</v>
      </c>
      <c r="B181" s="22" t="s">
        <v>2493</v>
      </c>
      <c r="C181" s="23" t="s">
        <v>2567</v>
      </c>
    </row>
    <row r="182" spans="1:3" x14ac:dyDescent="0.3">
      <c r="A182" s="21" t="s">
        <v>2172</v>
      </c>
      <c r="B182" s="22" t="s">
        <v>2494</v>
      </c>
      <c r="C182" s="23" t="s">
        <v>2567</v>
      </c>
    </row>
    <row r="183" spans="1:3" x14ac:dyDescent="0.3">
      <c r="A183" s="21" t="s">
        <v>2173</v>
      </c>
      <c r="B183" s="22" t="s">
        <v>2495</v>
      </c>
      <c r="C183" s="23" t="s">
        <v>2567</v>
      </c>
    </row>
    <row r="184" spans="1:3" x14ac:dyDescent="0.3">
      <c r="A184" s="21" t="s">
        <v>2174</v>
      </c>
      <c r="B184" s="22" t="s">
        <v>2496</v>
      </c>
      <c r="C184" s="23" t="s">
        <v>2567</v>
      </c>
    </row>
    <row r="185" spans="1:3" x14ac:dyDescent="0.3">
      <c r="A185" s="21" t="s">
        <v>2109</v>
      </c>
      <c r="B185" s="22" t="s">
        <v>2497</v>
      </c>
      <c r="C185" s="23" t="s">
        <v>2567</v>
      </c>
    </row>
    <row r="186" spans="1:3" x14ac:dyDescent="0.3">
      <c r="A186" s="21" t="s">
        <v>2069</v>
      </c>
      <c r="B186" s="22" t="s">
        <v>2498</v>
      </c>
      <c r="C186" s="23" t="s">
        <v>2567</v>
      </c>
    </row>
    <row r="187" spans="1:3" x14ac:dyDescent="0.3">
      <c r="A187" s="21" t="s">
        <v>2110</v>
      </c>
      <c r="B187" s="22" t="s">
        <v>2499</v>
      </c>
      <c r="C187" s="23" t="s">
        <v>2567</v>
      </c>
    </row>
    <row r="188" spans="1:3" x14ac:dyDescent="0.3">
      <c r="A188" s="21" t="s">
        <v>2070</v>
      </c>
      <c r="B188" s="22" t="s">
        <v>2500</v>
      </c>
      <c r="C188" s="23" t="s">
        <v>2567</v>
      </c>
    </row>
    <row r="189" spans="1:3" x14ac:dyDescent="0.3">
      <c r="A189" s="21" t="s">
        <v>2071</v>
      </c>
      <c r="B189" s="22" t="s">
        <v>2501</v>
      </c>
      <c r="C189" s="23" t="s">
        <v>2567</v>
      </c>
    </row>
    <row r="190" spans="1:3" x14ac:dyDescent="0.3">
      <c r="A190" s="21" t="s">
        <v>2175</v>
      </c>
      <c r="B190" s="22" t="s">
        <v>2502</v>
      </c>
      <c r="C190" s="23" t="s">
        <v>2567</v>
      </c>
    </row>
    <row r="191" spans="1:3" x14ac:dyDescent="0.3">
      <c r="A191" s="21" t="s">
        <v>2111</v>
      </c>
      <c r="B191" s="22" t="s">
        <v>2503</v>
      </c>
      <c r="C191" s="23" t="s">
        <v>2567</v>
      </c>
    </row>
    <row r="192" spans="1:3" x14ac:dyDescent="0.3">
      <c r="A192" s="21" t="s">
        <v>2112</v>
      </c>
      <c r="B192" s="22" t="s">
        <v>2504</v>
      </c>
      <c r="C192" s="23" t="s">
        <v>2567</v>
      </c>
    </row>
    <row r="193" spans="1:3" x14ac:dyDescent="0.3">
      <c r="A193" s="21" t="s">
        <v>2113</v>
      </c>
      <c r="B193" s="22" t="s">
        <v>2505</v>
      </c>
      <c r="C193" s="23" t="s">
        <v>2567</v>
      </c>
    </row>
    <row r="194" spans="1:3" x14ac:dyDescent="0.3">
      <c r="A194" s="21" t="s">
        <v>2176</v>
      </c>
      <c r="B194" s="22" t="s">
        <v>2506</v>
      </c>
      <c r="C194" s="23" t="s">
        <v>2567</v>
      </c>
    </row>
    <row r="195" spans="1:3" x14ac:dyDescent="0.3">
      <c r="A195" s="21" t="s">
        <v>2114</v>
      </c>
      <c r="B195" s="22" t="s">
        <v>2507</v>
      </c>
      <c r="C195" s="23" t="s">
        <v>2567</v>
      </c>
    </row>
    <row r="196" spans="1:3" x14ac:dyDescent="0.3">
      <c r="A196" s="21" t="s">
        <v>2115</v>
      </c>
      <c r="B196" s="22" t="s">
        <v>2508</v>
      </c>
      <c r="C196" s="23" t="s">
        <v>2567</v>
      </c>
    </row>
    <row r="197" spans="1:3" x14ac:dyDescent="0.3">
      <c r="A197" s="21" t="s">
        <v>2116</v>
      </c>
      <c r="B197" s="22" t="s">
        <v>2509</v>
      </c>
      <c r="C197" s="23" t="s">
        <v>2567</v>
      </c>
    </row>
    <row r="198" spans="1:3" x14ac:dyDescent="0.3">
      <c r="A198" s="21" t="s">
        <v>2117</v>
      </c>
      <c r="B198" s="22" t="s">
        <v>2510</v>
      </c>
      <c r="C198" s="23" t="s">
        <v>2567</v>
      </c>
    </row>
    <row r="199" spans="1:3" x14ac:dyDescent="0.3">
      <c r="A199" s="21" t="s">
        <v>2118</v>
      </c>
      <c r="B199" s="22" t="s">
        <v>2511</v>
      </c>
      <c r="C199" s="23" t="s">
        <v>2567</v>
      </c>
    </row>
    <row r="200" spans="1:3" x14ac:dyDescent="0.3">
      <c r="A200" s="21" t="s">
        <v>2119</v>
      </c>
      <c r="B200" s="22" t="s">
        <v>2512</v>
      </c>
      <c r="C200" s="23" t="s">
        <v>2567</v>
      </c>
    </row>
    <row r="201" spans="1:3" x14ac:dyDescent="0.3">
      <c r="A201" s="21" t="s">
        <v>2120</v>
      </c>
      <c r="B201" s="22" t="s">
        <v>2513</v>
      </c>
      <c r="C201" s="23" t="s">
        <v>2567</v>
      </c>
    </row>
    <row r="202" spans="1:3" x14ac:dyDescent="0.3">
      <c r="A202" s="21" t="s">
        <v>2177</v>
      </c>
      <c r="B202" s="22" t="s">
        <v>2514</v>
      </c>
      <c r="C202" s="23" t="s">
        <v>2567</v>
      </c>
    </row>
    <row r="203" spans="1:3" x14ac:dyDescent="0.3">
      <c r="A203" s="21" t="s">
        <v>2178</v>
      </c>
      <c r="B203" s="22" t="s">
        <v>2515</v>
      </c>
      <c r="C203" s="23" t="s">
        <v>2567</v>
      </c>
    </row>
    <row r="204" spans="1:3" x14ac:dyDescent="0.3">
      <c r="A204" s="21" t="s">
        <v>2121</v>
      </c>
      <c r="B204" s="22" t="s">
        <v>2516</v>
      </c>
      <c r="C204" s="23" t="s">
        <v>2567</v>
      </c>
    </row>
    <row r="205" spans="1:3" x14ac:dyDescent="0.3">
      <c r="A205" s="21" t="s">
        <v>2179</v>
      </c>
      <c r="B205" s="22" t="s">
        <v>2517</v>
      </c>
      <c r="C205" s="23" t="s">
        <v>2567</v>
      </c>
    </row>
    <row r="206" spans="1:3" x14ac:dyDescent="0.3">
      <c r="A206" s="21" t="s">
        <v>2180</v>
      </c>
      <c r="B206" s="22" t="s">
        <v>2518</v>
      </c>
      <c r="C206" s="23" t="s">
        <v>2567</v>
      </c>
    </row>
    <row r="207" spans="1:3" x14ac:dyDescent="0.3">
      <c r="A207" s="21" t="s">
        <v>2072</v>
      </c>
      <c r="B207" s="22" t="s">
        <v>2519</v>
      </c>
      <c r="C207" s="23" t="s">
        <v>2567</v>
      </c>
    </row>
    <row r="208" spans="1:3" x14ac:dyDescent="0.3">
      <c r="A208" s="21" t="s">
        <v>2181</v>
      </c>
      <c r="B208" s="22" t="s">
        <v>2520</v>
      </c>
      <c r="C208" s="23" t="s">
        <v>2567</v>
      </c>
    </row>
    <row r="209" spans="1:3" x14ac:dyDescent="0.3">
      <c r="A209" s="21" t="s">
        <v>2073</v>
      </c>
      <c r="B209" s="22" t="s">
        <v>2521</v>
      </c>
      <c r="C209" s="23" t="s">
        <v>2567</v>
      </c>
    </row>
    <row r="210" spans="1:3" x14ac:dyDescent="0.3">
      <c r="A210" s="21" t="s">
        <v>2182</v>
      </c>
      <c r="B210" s="22" t="s">
        <v>2522</v>
      </c>
      <c r="C210" s="23" t="s">
        <v>2567</v>
      </c>
    </row>
    <row r="211" spans="1:3" x14ac:dyDescent="0.3">
      <c r="A211" s="21" t="s">
        <v>2122</v>
      </c>
      <c r="B211" s="22" t="s">
        <v>2523</v>
      </c>
      <c r="C211" s="23" t="s">
        <v>2567</v>
      </c>
    </row>
    <row r="212" spans="1:3" x14ac:dyDescent="0.3">
      <c r="A212" s="21" t="s">
        <v>2183</v>
      </c>
      <c r="B212" s="22" t="s">
        <v>2524</v>
      </c>
      <c r="C212" s="23" t="s">
        <v>2567</v>
      </c>
    </row>
    <row r="213" spans="1:3" x14ac:dyDescent="0.3">
      <c r="A213" s="21" t="s">
        <v>2123</v>
      </c>
      <c r="B213" s="22" t="s">
        <v>2525</v>
      </c>
      <c r="C213" s="23" t="s">
        <v>2567</v>
      </c>
    </row>
    <row r="214" spans="1:3" x14ac:dyDescent="0.3">
      <c r="A214" s="21" t="s">
        <v>2124</v>
      </c>
      <c r="B214" s="22" t="s">
        <v>2526</v>
      </c>
      <c r="C214" s="23" t="s">
        <v>2567</v>
      </c>
    </row>
    <row r="215" spans="1:3" x14ac:dyDescent="0.3">
      <c r="A215" s="21" t="s">
        <v>2074</v>
      </c>
      <c r="B215" s="22" t="s">
        <v>2527</v>
      </c>
      <c r="C215" s="23" t="s">
        <v>2567</v>
      </c>
    </row>
    <row r="216" spans="1:3" x14ac:dyDescent="0.3">
      <c r="A216" s="21" t="s">
        <v>2184</v>
      </c>
      <c r="B216" s="22" t="s">
        <v>2528</v>
      </c>
      <c r="C216" s="23" t="s">
        <v>2567</v>
      </c>
    </row>
    <row r="217" spans="1:3" x14ac:dyDescent="0.3">
      <c r="A217" s="21" t="s">
        <v>2125</v>
      </c>
      <c r="B217" s="22" t="s">
        <v>2529</v>
      </c>
      <c r="C217" s="23" t="s">
        <v>2567</v>
      </c>
    </row>
    <row r="218" spans="1:3" x14ac:dyDescent="0.3">
      <c r="A218" s="21" t="s">
        <v>2126</v>
      </c>
      <c r="B218" s="22" t="s">
        <v>2530</v>
      </c>
      <c r="C218" s="23" t="s">
        <v>2567</v>
      </c>
    </row>
    <row r="219" spans="1:3" x14ac:dyDescent="0.3">
      <c r="A219" s="21" t="s">
        <v>2127</v>
      </c>
      <c r="B219" s="22" t="s">
        <v>2531</v>
      </c>
      <c r="C219" s="23" t="s">
        <v>2567</v>
      </c>
    </row>
    <row r="220" spans="1:3" x14ac:dyDescent="0.3">
      <c r="A220" s="21" t="s">
        <v>2185</v>
      </c>
      <c r="B220" s="22" t="s">
        <v>2532</v>
      </c>
      <c r="C220" s="23" t="s">
        <v>2567</v>
      </c>
    </row>
    <row r="221" spans="1:3" x14ac:dyDescent="0.3">
      <c r="A221" s="21" t="s">
        <v>2128</v>
      </c>
      <c r="B221" s="22" t="s">
        <v>2533</v>
      </c>
      <c r="C221" s="23" t="s">
        <v>2567</v>
      </c>
    </row>
    <row r="222" spans="1:3" x14ac:dyDescent="0.3">
      <c r="A222" s="21" t="s">
        <v>2075</v>
      </c>
      <c r="B222" s="22" t="s">
        <v>2534</v>
      </c>
      <c r="C222" s="23" t="s">
        <v>2567</v>
      </c>
    </row>
    <row r="223" spans="1:3" x14ac:dyDescent="0.3">
      <c r="A223" s="21" t="s">
        <v>2186</v>
      </c>
      <c r="B223" s="22" t="s">
        <v>2535</v>
      </c>
      <c r="C223" s="23" t="s">
        <v>2567</v>
      </c>
    </row>
    <row r="224" spans="1:3" x14ac:dyDescent="0.3">
      <c r="A224" s="21" t="s">
        <v>2076</v>
      </c>
      <c r="B224" s="22" t="s">
        <v>2536</v>
      </c>
      <c r="C224" s="23" t="s">
        <v>2567</v>
      </c>
    </row>
    <row r="225" spans="1:3" x14ac:dyDescent="0.3">
      <c r="A225" s="21" t="s">
        <v>2077</v>
      </c>
      <c r="B225" s="22" t="s">
        <v>2537</v>
      </c>
      <c r="C225" s="23" t="s">
        <v>2567</v>
      </c>
    </row>
    <row r="226" spans="1:3" x14ac:dyDescent="0.3">
      <c r="A226" s="21" t="s">
        <v>2187</v>
      </c>
      <c r="B226" s="22" t="s">
        <v>2538</v>
      </c>
      <c r="C226" s="23" t="s">
        <v>2567</v>
      </c>
    </row>
    <row r="227" spans="1:3" x14ac:dyDescent="0.3">
      <c r="A227" s="21" t="s">
        <v>2188</v>
      </c>
      <c r="B227" s="22" t="s">
        <v>2539</v>
      </c>
      <c r="C227" s="23" t="s">
        <v>2567</v>
      </c>
    </row>
    <row r="228" spans="1:3" x14ac:dyDescent="0.3">
      <c r="A228" s="21" t="s">
        <v>2129</v>
      </c>
      <c r="B228" s="22" t="s">
        <v>2540</v>
      </c>
      <c r="C228" s="23" t="s">
        <v>2567</v>
      </c>
    </row>
    <row r="229" spans="1:3" x14ac:dyDescent="0.3">
      <c r="A229" s="21" t="s">
        <v>2130</v>
      </c>
      <c r="B229" s="22" t="s">
        <v>2541</v>
      </c>
      <c r="C229" s="23" t="s">
        <v>2567</v>
      </c>
    </row>
    <row r="230" spans="1:3" x14ac:dyDescent="0.3">
      <c r="A230" s="21" t="s">
        <v>2189</v>
      </c>
      <c r="B230" s="22" t="s">
        <v>2542</v>
      </c>
      <c r="C230" s="23" t="s">
        <v>2567</v>
      </c>
    </row>
    <row r="231" spans="1:3" x14ac:dyDescent="0.3">
      <c r="A231" s="21" t="s">
        <v>2078</v>
      </c>
      <c r="B231" s="22" t="s">
        <v>2543</v>
      </c>
      <c r="C231" s="23" t="s">
        <v>2567</v>
      </c>
    </row>
    <row r="232" spans="1:3" x14ac:dyDescent="0.3">
      <c r="A232" s="21" t="s">
        <v>2131</v>
      </c>
      <c r="B232" s="22" t="s">
        <v>2544</v>
      </c>
      <c r="C232" s="23" t="s">
        <v>2567</v>
      </c>
    </row>
    <row r="233" spans="1:3" x14ac:dyDescent="0.3">
      <c r="A233" s="21" t="s">
        <v>2132</v>
      </c>
      <c r="B233" s="22" t="s">
        <v>2545</v>
      </c>
      <c r="C233" s="23" t="s">
        <v>2567</v>
      </c>
    </row>
    <row r="234" spans="1:3" x14ac:dyDescent="0.3">
      <c r="A234" s="21" t="s">
        <v>2190</v>
      </c>
      <c r="B234" s="22" t="s">
        <v>2546</v>
      </c>
      <c r="C234" s="23" t="s">
        <v>2567</v>
      </c>
    </row>
    <row r="235" spans="1:3" x14ac:dyDescent="0.3">
      <c r="A235" s="21" t="s">
        <v>2133</v>
      </c>
      <c r="B235" s="22" t="s">
        <v>2547</v>
      </c>
      <c r="C235" s="23" t="s">
        <v>2567</v>
      </c>
    </row>
    <row r="236" spans="1:3" x14ac:dyDescent="0.3">
      <c r="A236" s="21" t="s">
        <v>2134</v>
      </c>
      <c r="B236" s="22" t="s">
        <v>2548</v>
      </c>
      <c r="C236" s="23" t="s">
        <v>2567</v>
      </c>
    </row>
    <row r="237" spans="1:3" x14ac:dyDescent="0.3">
      <c r="A237" s="21" t="s">
        <v>2135</v>
      </c>
      <c r="B237" s="22" t="s">
        <v>2549</v>
      </c>
      <c r="C237" s="23" t="s">
        <v>2567</v>
      </c>
    </row>
    <row r="238" spans="1:3" x14ac:dyDescent="0.3">
      <c r="A238" s="21" t="s">
        <v>2136</v>
      </c>
      <c r="B238" s="22" t="s">
        <v>2550</v>
      </c>
      <c r="C238" s="23" t="s">
        <v>2567</v>
      </c>
    </row>
    <row r="239" spans="1:3" x14ac:dyDescent="0.3">
      <c r="A239" s="21" t="s">
        <v>2191</v>
      </c>
      <c r="B239" s="22" t="s">
        <v>2551</v>
      </c>
      <c r="C239" s="23" t="s">
        <v>2567</v>
      </c>
    </row>
    <row r="240" spans="1:3" x14ac:dyDescent="0.3">
      <c r="A240" s="21" t="s">
        <v>2137</v>
      </c>
      <c r="B240" s="22" t="s">
        <v>2552</v>
      </c>
      <c r="C240" s="23" t="s">
        <v>2567</v>
      </c>
    </row>
    <row r="241" spans="1:3" x14ac:dyDescent="0.3">
      <c r="A241" s="21" t="s">
        <v>2138</v>
      </c>
      <c r="B241" s="22" t="s">
        <v>2553</v>
      </c>
      <c r="C241" s="23" t="s">
        <v>2567</v>
      </c>
    </row>
    <row r="242" spans="1:3" x14ac:dyDescent="0.3">
      <c r="A242" s="21" t="s">
        <v>2139</v>
      </c>
      <c r="B242" s="22" t="s">
        <v>2554</v>
      </c>
      <c r="C242" s="23" t="s">
        <v>2567</v>
      </c>
    </row>
    <row r="243" spans="1:3" x14ac:dyDescent="0.3">
      <c r="A243" s="21" t="s">
        <v>2140</v>
      </c>
      <c r="B243" s="22" t="s">
        <v>2555</v>
      </c>
      <c r="C243" s="23" t="s">
        <v>2567</v>
      </c>
    </row>
    <row r="244" spans="1:3" x14ac:dyDescent="0.3">
      <c r="A244" s="21" t="s">
        <v>2141</v>
      </c>
      <c r="B244" s="22" t="s">
        <v>2556</v>
      </c>
      <c r="C244" s="23" t="s">
        <v>2567</v>
      </c>
    </row>
    <row r="245" spans="1:3" x14ac:dyDescent="0.3">
      <c r="A245" s="21" t="s">
        <v>2142</v>
      </c>
      <c r="B245" s="22" t="s">
        <v>2557</v>
      </c>
      <c r="C245" s="23" t="s">
        <v>2567</v>
      </c>
    </row>
    <row r="246" spans="1:3" x14ac:dyDescent="0.3">
      <c r="A246" s="21" t="s">
        <v>2192</v>
      </c>
      <c r="B246" s="22" t="s">
        <v>2558</v>
      </c>
      <c r="C246" s="23" t="s">
        <v>2567</v>
      </c>
    </row>
    <row r="247" spans="1:3" x14ac:dyDescent="0.3">
      <c r="A247" s="21" t="s">
        <v>2193</v>
      </c>
      <c r="B247" s="22" t="s">
        <v>2559</v>
      </c>
      <c r="C247" s="23" t="s">
        <v>2567</v>
      </c>
    </row>
    <row r="248" spans="1:3" x14ac:dyDescent="0.3">
      <c r="A248" s="21" t="s">
        <v>2143</v>
      </c>
      <c r="B248" s="22" t="s">
        <v>2560</v>
      </c>
      <c r="C248" s="23" t="s">
        <v>2567</v>
      </c>
    </row>
    <row r="249" spans="1:3" x14ac:dyDescent="0.3">
      <c r="A249" s="21" t="s">
        <v>2079</v>
      </c>
      <c r="B249" s="22" t="s">
        <v>2561</v>
      </c>
      <c r="C249" s="23" t="s">
        <v>2567</v>
      </c>
    </row>
    <row r="250" spans="1:3" x14ac:dyDescent="0.3">
      <c r="A250" s="21" t="s">
        <v>2144</v>
      </c>
      <c r="B250" s="22" t="s">
        <v>2562</v>
      </c>
      <c r="C250" s="23" t="s">
        <v>2567</v>
      </c>
    </row>
    <row r="251" spans="1:3" x14ac:dyDescent="0.3">
      <c r="A251" s="21" t="s">
        <v>2194</v>
      </c>
      <c r="B251" s="22" t="s">
        <v>2563</v>
      </c>
      <c r="C251" s="23" t="s">
        <v>2567</v>
      </c>
    </row>
    <row r="252" spans="1:3" x14ac:dyDescent="0.3">
      <c r="A252" s="21" t="s">
        <v>2145</v>
      </c>
      <c r="B252" s="22" t="s">
        <v>2564</v>
      </c>
      <c r="C252" s="23" t="s">
        <v>2567</v>
      </c>
    </row>
    <row r="253" spans="1:3" ht="15" thickBot="1" x14ac:dyDescent="0.35">
      <c r="A253" s="24" t="s">
        <v>2146</v>
      </c>
      <c r="B253" s="25" t="s">
        <v>2565</v>
      </c>
      <c r="C253" s="26" t="s">
        <v>2567</v>
      </c>
    </row>
  </sheetData>
  <mergeCells count="1">
    <mergeCell ref="A1:C1"/>
  </mergeCells>
  <conditionalFormatting sqref="A2:A1048576">
    <cfRule type="duplicateValues" dxfId="3" priority="5"/>
  </conditionalFormatting>
  <conditionalFormatting sqref="A123:A239">
    <cfRule type="duplicateValues" dxfId="2" priority="3"/>
  </conditionalFormatting>
  <conditionalFormatting sqref="A123:A253">
    <cfRule type="duplicateValues" dxfId="1" priority="2"/>
  </conditionalFormatting>
  <conditionalFormatting sqref="A123:A253">
    <cfRule type="duplicateValues" dxfId="0" priority="1"/>
  </conditionalFormatting>
  <pageMargins left="0.75" right="0.75" top="0.6" bottom="0.6" header="0" footer="0.35"/>
  <pageSetup scale="37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32"/>
  <sheetViews>
    <sheetView tabSelected="1" zoomScaleNormal="100" workbookViewId="0"/>
  </sheetViews>
  <sheetFormatPr defaultColWidth="9.109375" defaultRowHeight="14.4" x14ac:dyDescent="0.3"/>
  <cols>
    <col min="1" max="1" width="14.44140625" style="53" customWidth="1"/>
    <col min="2" max="2" width="89.109375" style="53" bestFit="1" customWidth="1"/>
    <col min="3" max="3" width="9.109375" style="54"/>
    <col min="4" max="6" width="14.5546875" style="54" customWidth="1"/>
    <col min="7" max="7" width="16.6640625" style="54" customWidth="1"/>
    <col min="8" max="10" width="26" style="54" customWidth="1"/>
    <col min="11" max="13" width="16.44140625" style="54" customWidth="1"/>
    <col min="14" max="17" width="34.109375" style="54" customWidth="1"/>
    <col min="18" max="21" width="32.5546875" style="54" customWidth="1"/>
    <col min="22" max="27" width="24" style="54" customWidth="1"/>
    <col min="28" max="31" width="23.33203125" style="54" customWidth="1"/>
    <col min="32" max="16384" width="9.109375" style="40"/>
  </cols>
  <sheetData>
    <row r="1" spans="1:41" s="32" customFormat="1" ht="50.1" customHeight="1" thickBot="1" x14ac:dyDescent="0.35">
      <c r="A1" s="27" t="s">
        <v>0</v>
      </c>
      <c r="B1" s="28" t="s">
        <v>1</v>
      </c>
      <c r="C1" s="55" t="s">
        <v>2573</v>
      </c>
      <c r="D1" s="29" t="s">
        <v>2574</v>
      </c>
      <c r="E1" s="29" t="s">
        <v>2575</v>
      </c>
      <c r="F1" s="30" t="s">
        <v>2576</v>
      </c>
      <c r="G1" s="29" t="s">
        <v>2577</v>
      </c>
      <c r="H1" s="29" t="s">
        <v>2578</v>
      </c>
      <c r="I1" s="29" t="s">
        <v>2579</v>
      </c>
      <c r="J1" s="30" t="s">
        <v>2580</v>
      </c>
      <c r="K1" s="29" t="s">
        <v>2581</v>
      </c>
      <c r="L1" s="29" t="s">
        <v>2582</v>
      </c>
      <c r="M1" s="30" t="s">
        <v>2583</v>
      </c>
      <c r="N1" s="31" t="s">
        <v>2584</v>
      </c>
      <c r="O1" s="29" t="s">
        <v>2585</v>
      </c>
      <c r="P1" s="29" t="s">
        <v>2586</v>
      </c>
      <c r="Q1" s="30" t="s">
        <v>2587</v>
      </c>
      <c r="R1" s="29" t="s">
        <v>2588</v>
      </c>
      <c r="S1" s="29" t="s">
        <v>2589</v>
      </c>
      <c r="T1" s="29" t="s">
        <v>2590</v>
      </c>
      <c r="U1" s="30" t="s">
        <v>2591</v>
      </c>
      <c r="V1" s="29" t="s">
        <v>2592</v>
      </c>
      <c r="W1" s="29" t="s">
        <v>2593</v>
      </c>
      <c r="X1" s="29" t="s">
        <v>2594</v>
      </c>
      <c r="Y1" s="29" t="s">
        <v>2595</v>
      </c>
      <c r="Z1" s="29" t="s">
        <v>2596</v>
      </c>
      <c r="AA1" s="30" t="s">
        <v>2597</v>
      </c>
      <c r="AB1" s="29" t="s">
        <v>2598</v>
      </c>
      <c r="AC1" s="29" t="s">
        <v>2599</v>
      </c>
      <c r="AD1" s="29" t="s">
        <v>2600</v>
      </c>
      <c r="AE1" s="28" t="s">
        <v>2601</v>
      </c>
    </row>
    <row r="2" spans="1:41" x14ac:dyDescent="0.3">
      <c r="A2" s="33" t="s">
        <v>2</v>
      </c>
      <c r="B2" s="34" t="s">
        <v>3</v>
      </c>
      <c r="C2" s="56">
        <v>1</v>
      </c>
      <c r="D2" s="35" t="s">
        <v>2566</v>
      </c>
      <c r="E2" s="35" t="s">
        <v>2566</v>
      </c>
      <c r="F2" s="36" t="s">
        <v>2566</v>
      </c>
      <c r="G2" s="37" t="s">
        <v>2602</v>
      </c>
      <c r="H2" s="37" t="s">
        <v>2566</v>
      </c>
      <c r="I2" s="37" t="s">
        <v>2566</v>
      </c>
      <c r="J2" s="38" t="s">
        <v>2566</v>
      </c>
      <c r="K2" s="35"/>
      <c r="L2" s="35" t="s">
        <v>2566</v>
      </c>
      <c r="M2" s="36" t="s">
        <v>2566</v>
      </c>
      <c r="N2" s="59">
        <v>2.0446415021589299</v>
      </c>
      <c r="O2" s="60">
        <v>2.5483344871981699</v>
      </c>
      <c r="P2" s="60">
        <v>2.7499737996991498</v>
      </c>
      <c r="Q2" s="61">
        <v>-1.1527200378860201</v>
      </c>
      <c r="R2" s="60">
        <v>1.0318479099656503</v>
      </c>
      <c r="S2" s="60">
        <v>1.3495546541054866</v>
      </c>
      <c r="T2" s="60">
        <v>1.4594178734648715</v>
      </c>
      <c r="U2" s="61">
        <v>-0.20504216693827881</v>
      </c>
      <c r="V2" s="60">
        <v>-1.7672547999999995</v>
      </c>
      <c r="W2" s="60">
        <v>-3.4336692999999996</v>
      </c>
      <c r="X2" s="60">
        <v>-1.8123883999999997</v>
      </c>
      <c r="Y2" s="60">
        <v>0.24201850000000036</v>
      </c>
      <c r="Z2" s="60">
        <v>8.7853899999999818E-2</v>
      </c>
      <c r="AA2" s="61">
        <v>-0.33642549999999982</v>
      </c>
      <c r="AB2" s="60"/>
      <c r="AC2" s="60">
        <v>-2.5248971729119662</v>
      </c>
      <c r="AD2" s="60">
        <v>-2.3838386097055242</v>
      </c>
      <c r="AE2" s="62"/>
      <c r="AF2" s="39"/>
      <c r="AG2" s="39"/>
      <c r="AH2" s="39"/>
      <c r="AI2" s="39"/>
      <c r="AJ2" s="39"/>
      <c r="AK2" s="39"/>
      <c r="AL2" s="39"/>
      <c r="AM2" s="39"/>
      <c r="AN2" s="39"/>
      <c r="AO2" s="39"/>
    </row>
    <row r="3" spans="1:41" x14ac:dyDescent="0.3">
      <c r="A3" s="33" t="s">
        <v>4</v>
      </c>
      <c r="B3" s="34" t="s">
        <v>5</v>
      </c>
      <c r="C3" s="56">
        <v>1</v>
      </c>
      <c r="D3" s="35" t="s">
        <v>2566</v>
      </c>
      <c r="E3" s="35" t="s">
        <v>2566</v>
      </c>
      <c r="F3" s="36" t="s">
        <v>2566</v>
      </c>
      <c r="G3" s="37" t="s">
        <v>2602</v>
      </c>
      <c r="H3" s="37" t="s">
        <v>2566</v>
      </c>
      <c r="I3" s="37" t="s">
        <v>2566</v>
      </c>
      <c r="J3" s="38" t="s">
        <v>2566</v>
      </c>
      <c r="K3" s="35"/>
      <c r="L3" s="35"/>
      <c r="M3" s="36" t="s">
        <v>2566</v>
      </c>
      <c r="N3" s="59">
        <v>1.5953644519540999</v>
      </c>
      <c r="O3" s="60">
        <v>2.1547466929250598</v>
      </c>
      <c r="P3" s="60">
        <v>2.17822324620807</v>
      </c>
      <c r="Q3" s="61">
        <v>-1.19464028474942</v>
      </c>
      <c r="R3" s="60">
        <v>0.67388603713436546</v>
      </c>
      <c r="S3" s="60">
        <v>1.1075182793652198</v>
      </c>
      <c r="T3" s="60">
        <v>1.1231518235185081</v>
      </c>
      <c r="U3" s="61">
        <v>-0.25657627717538783</v>
      </c>
      <c r="V3" s="60">
        <v>-1.7659802000000002</v>
      </c>
      <c r="W3" s="60">
        <v>-3.4120611500000004</v>
      </c>
      <c r="X3" s="60">
        <v>-1.9415962500000001</v>
      </c>
      <c r="Y3" s="60">
        <v>8.4646149999999976E-2</v>
      </c>
      <c r="Z3" s="60">
        <v>-0.45841549999999986</v>
      </c>
      <c r="AA3" s="61">
        <v>-0.33772394999999999</v>
      </c>
      <c r="AB3" s="60"/>
      <c r="AC3" s="60"/>
      <c r="AD3" s="60">
        <v>3.4639558839030138</v>
      </c>
      <c r="AE3" s="62"/>
      <c r="AF3" s="39"/>
      <c r="AG3" s="39"/>
      <c r="AH3" s="39"/>
      <c r="AI3" s="39"/>
      <c r="AJ3" s="39"/>
      <c r="AK3" s="39"/>
      <c r="AL3" s="39"/>
      <c r="AM3" s="39"/>
      <c r="AN3" s="39"/>
      <c r="AO3" s="39"/>
    </row>
    <row r="4" spans="1:41" x14ac:dyDescent="0.3">
      <c r="A4" s="33" t="s">
        <v>6</v>
      </c>
      <c r="B4" s="34" t="s">
        <v>7</v>
      </c>
      <c r="C4" s="56">
        <v>1</v>
      </c>
      <c r="D4" s="35" t="s">
        <v>2566</v>
      </c>
      <c r="E4" s="35" t="s">
        <v>2566</v>
      </c>
      <c r="F4" s="36" t="s">
        <v>2566</v>
      </c>
      <c r="G4" s="37" t="s">
        <v>2602</v>
      </c>
      <c r="H4" s="37" t="s">
        <v>2566</v>
      </c>
      <c r="I4" s="37" t="s">
        <v>2566</v>
      </c>
      <c r="J4" s="38" t="s">
        <v>2566</v>
      </c>
      <c r="K4" s="35" t="s">
        <v>2566</v>
      </c>
      <c r="L4" s="35"/>
      <c r="M4" s="36" t="s">
        <v>2566</v>
      </c>
      <c r="N4" s="59">
        <v>1.5204337011927751</v>
      </c>
      <c r="O4" s="60">
        <v>1.8651877223939699</v>
      </c>
      <c r="P4" s="60">
        <v>1.9762049870776799</v>
      </c>
      <c r="Q4" s="61">
        <v>1.039842072268405</v>
      </c>
      <c r="R4" s="60">
        <v>0.60387199978976902</v>
      </c>
      <c r="S4" s="60">
        <v>0.89931183357597577</v>
      </c>
      <c r="T4" s="60">
        <v>0.98254885264971292</v>
      </c>
      <c r="U4" s="61">
        <v>5.6169154050714036E-2</v>
      </c>
      <c r="V4" s="60">
        <v>-2.4183134000000002</v>
      </c>
      <c r="W4" s="60">
        <v>-3.4130685000000001</v>
      </c>
      <c r="X4" s="60">
        <v>-2.5578783999999999</v>
      </c>
      <c r="Y4" s="60">
        <v>-1.1466942499999999</v>
      </c>
      <c r="Z4" s="60">
        <v>-0.96426315000000007</v>
      </c>
      <c r="AA4" s="61">
        <v>-0.30624684999999996</v>
      </c>
      <c r="AB4" s="60">
        <v>-1.9745578944037057</v>
      </c>
      <c r="AC4" s="60"/>
      <c r="AD4" s="60">
        <v>1.7543412273843817</v>
      </c>
      <c r="AE4" s="62"/>
      <c r="AF4" s="39"/>
      <c r="AG4" s="39"/>
      <c r="AH4" s="39"/>
      <c r="AI4" s="39"/>
      <c r="AJ4" s="39"/>
      <c r="AK4" s="39"/>
      <c r="AL4" s="39"/>
      <c r="AM4" s="39"/>
      <c r="AN4" s="39"/>
      <c r="AO4" s="39"/>
    </row>
    <row r="5" spans="1:41" x14ac:dyDescent="0.3">
      <c r="A5" s="33" t="s">
        <v>1824</v>
      </c>
      <c r="B5" s="34" t="s">
        <v>1825</v>
      </c>
      <c r="C5" s="56">
        <v>1</v>
      </c>
      <c r="D5" s="35" t="s">
        <v>2566</v>
      </c>
      <c r="E5" s="35" t="s">
        <v>2566</v>
      </c>
      <c r="F5" s="36" t="s">
        <v>2566</v>
      </c>
      <c r="G5" s="37"/>
      <c r="H5" s="37"/>
      <c r="I5" s="37"/>
      <c r="J5" s="38"/>
      <c r="K5" s="35"/>
      <c r="L5" s="35"/>
      <c r="M5" s="36"/>
      <c r="N5" s="59">
        <v>1.20647337921864</v>
      </c>
      <c r="O5" s="60">
        <v>2.7469349035517601</v>
      </c>
      <c r="P5" s="60">
        <v>3.4916316656229505</v>
      </c>
      <c r="Q5" s="61">
        <v>1.0790594806687599</v>
      </c>
      <c r="R5" s="60">
        <v>0.27079608290305568</v>
      </c>
      <c r="S5" s="60">
        <v>1.4578227220497975</v>
      </c>
      <c r="T5" s="60">
        <v>1.8039013762048322</v>
      </c>
      <c r="U5" s="61">
        <v>0.10977439225938487</v>
      </c>
      <c r="V5" s="60">
        <v>-1.5610488</v>
      </c>
      <c r="W5" s="60">
        <v>-1.9450323000000003</v>
      </c>
      <c r="X5" s="60">
        <v>-7.5126750000000353E-2</v>
      </c>
      <c r="Y5" s="60">
        <v>0.40815460000000026</v>
      </c>
      <c r="Z5" s="60">
        <v>0.28763875000000017</v>
      </c>
      <c r="AA5" s="61">
        <v>0.69366605000000003</v>
      </c>
      <c r="AB5" s="60"/>
      <c r="AC5" s="60"/>
      <c r="AD5" s="60"/>
      <c r="AE5" s="62"/>
      <c r="AF5" s="39"/>
      <c r="AG5" s="39"/>
      <c r="AH5" s="39"/>
      <c r="AI5" s="39"/>
      <c r="AJ5" s="39"/>
      <c r="AK5" s="39"/>
      <c r="AL5" s="39"/>
      <c r="AM5" s="39"/>
      <c r="AN5" s="39"/>
      <c r="AO5" s="39"/>
    </row>
    <row r="6" spans="1:41" x14ac:dyDescent="0.3">
      <c r="A6" s="33" t="s">
        <v>988</v>
      </c>
      <c r="B6" s="34" t="s">
        <v>989</v>
      </c>
      <c r="C6" s="56">
        <v>1</v>
      </c>
      <c r="D6" s="35"/>
      <c r="E6" s="35" t="s">
        <v>2566</v>
      </c>
      <c r="F6" s="36" t="s">
        <v>2566</v>
      </c>
      <c r="G6" s="37"/>
      <c r="H6" s="37"/>
      <c r="I6" s="37"/>
      <c r="J6" s="38"/>
      <c r="K6" s="35"/>
      <c r="L6" s="35" t="s">
        <v>2566</v>
      </c>
      <c r="M6" s="36" t="s">
        <v>2566</v>
      </c>
      <c r="N6" s="59">
        <v>-1.1438307047683767</v>
      </c>
      <c r="O6" s="60">
        <v>2.3528679580473266</v>
      </c>
      <c r="P6" s="60">
        <v>3.1684333905338633</v>
      </c>
      <c r="Q6" s="61">
        <v>0.62826384485259668</v>
      </c>
      <c r="R6" s="60">
        <v>-0.19139620875967975</v>
      </c>
      <c r="S6" s="60">
        <v>1.1546528882144469</v>
      </c>
      <c r="T6" s="60">
        <v>1.4666005376328961</v>
      </c>
      <c r="U6" s="61">
        <v>0.33180522429200227</v>
      </c>
      <c r="V6" s="60">
        <v>-2.7569041999999997</v>
      </c>
      <c r="W6" s="60">
        <v>-3.6806013999999996</v>
      </c>
      <c r="X6" s="60">
        <v>-2.7135612999999998</v>
      </c>
      <c r="Y6" s="60">
        <v>-1.0049114000000001</v>
      </c>
      <c r="Z6" s="60">
        <v>-0.86476230000000021</v>
      </c>
      <c r="AA6" s="61">
        <v>-0.2959833000000005</v>
      </c>
      <c r="AB6" s="60">
        <v>-3.6973727390069433</v>
      </c>
      <c r="AC6" s="60">
        <v>-1.4351345851165709E-2</v>
      </c>
      <c r="AD6" s="60">
        <v>-1.2210483180492617</v>
      </c>
      <c r="AE6" s="62"/>
      <c r="AF6" s="39"/>
      <c r="AG6" s="39"/>
      <c r="AH6" s="39"/>
      <c r="AI6" s="39"/>
      <c r="AJ6" s="39"/>
      <c r="AK6" s="39"/>
      <c r="AL6" s="39"/>
      <c r="AM6" s="39"/>
      <c r="AN6" s="39"/>
      <c r="AO6" s="39"/>
    </row>
    <row r="7" spans="1:41" x14ac:dyDescent="0.3">
      <c r="A7" s="33" t="s">
        <v>8</v>
      </c>
      <c r="B7" s="34" t="s">
        <v>9</v>
      </c>
      <c r="C7" s="56">
        <v>1</v>
      </c>
      <c r="D7" s="35"/>
      <c r="E7" s="35" t="s">
        <v>2566</v>
      </c>
      <c r="F7" s="36" t="s">
        <v>2566</v>
      </c>
      <c r="G7" s="37" t="s">
        <v>2602</v>
      </c>
      <c r="H7" s="37"/>
      <c r="I7" s="37" t="s">
        <v>2566</v>
      </c>
      <c r="J7" s="38" t="s">
        <v>2566</v>
      </c>
      <c r="K7" s="35"/>
      <c r="L7" s="35" t="s">
        <v>2566</v>
      </c>
      <c r="M7" s="36" t="s">
        <v>2566</v>
      </c>
      <c r="N7" s="59">
        <v>1.254696758371</v>
      </c>
      <c r="O7" s="60">
        <v>2.2513037856652902</v>
      </c>
      <c r="P7" s="60">
        <v>2.1675506095130199</v>
      </c>
      <c r="Q7" s="61">
        <v>1.0283043420411799</v>
      </c>
      <c r="R7" s="60">
        <v>0.32733872827410487</v>
      </c>
      <c r="S7" s="60">
        <v>1.170760743820904</v>
      </c>
      <c r="T7" s="60">
        <v>1.1160656789101122</v>
      </c>
      <c r="U7" s="61">
        <v>4.0267314893718008E-2</v>
      </c>
      <c r="V7" s="60">
        <v>-2.4710808000000002</v>
      </c>
      <c r="W7" s="60">
        <v>-3.7848915000000005</v>
      </c>
      <c r="X7" s="60">
        <v>-2.4721136000000001</v>
      </c>
      <c r="Y7" s="60">
        <v>-0.96784729999999985</v>
      </c>
      <c r="Z7" s="60">
        <v>-0.41033629999999999</v>
      </c>
      <c r="AA7" s="61">
        <v>-0.48382099999999983</v>
      </c>
      <c r="AB7" s="60">
        <v>2.2273853612233996</v>
      </c>
      <c r="AC7" s="60">
        <v>0.46530538280867839</v>
      </c>
      <c r="AD7" s="60">
        <v>0.92181627598371119</v>
      </c>
      <c r="AE7" s="62">
        <v>0.61483557095330932</v>
      </c>
      <c r="AF7" s="39"/>
      <c r="AG7" s="39"/>
      <c r="AH7" s="39"/>
      <c r="AI7" s="39"/>
      <c r="AJ7" s="39"/>
      <c r="AK7" s="39"/>
      <c r="AL7" s="39"/>
      <c r="AM7" s="39"/>
      <c r="AN7" s="39"/>
      <c r="AO7" s="39"/>
    </row>
    <row r="8" spans="1:41" x14ac:dyDescent="0.3">
      <c r="A8" s="33" t="s">
        <v>10</v>
      </c>
      <c r="B8" s="34" t="s">
        <v>11</v>
      </c>
      <c r="C8" s="56">
        <v>1</v>
      </c>
      <c r="D8" s="35"/>
      <c r="E8" s="35" t="s">
        <v>2566</v>
      </c>
      <c r="F8" s="36" t="s">
        <v>2566</v>
      </c>
      <c r="G8" s="37" t="s">
        <v>2602</v>
      </c>
      <c r="H8" s="37"/>
      <c r="I8" s="37" t="s">
        <v>2566</v>
      </c>
      <c r="J8" s="38" t="s">
        <v>2566</v>
      </c>
      <c r="K8" s="35"/>
      <c r="L8" s="35" t="s">
        <v>2566</v>
      </c>
      <c r="M8" s="36" t="s">
        <v>2566</v>
      </c>
      <c r="N8" s="59">
        <v>-1.187501974192795</v>
      </c>
      <c r="O8" s="60">
        <v>2.5620867349190153</v>
      </c>
      <c r="P8" s="60">
        <v>4.3638215090986847</v>
      </c>
      <c r="Q8" s="61">
        <v>1.84592362128117</v>
      </c>
      <c r="R8" s="60">
        <v>-0.24680705448625093</v>
      </c>
      <c r="S8" s="60">
        <v>1.3541195922008133</v>
      </c>
      <c r="T8" s="60">
        <v>2.1170172498996709</v>
      </c>
      <c r="U8" s="61">
        <v>0.88431867841467449</v>
      </c>
      <c r="V8" s="60">
        <v>-1.4685348499999999</v>
      </c>
      <c r="W8" s="60">
        <v>-2.5388242500000002</v>
      </c>
      <c r="X8" s="60">
        <v>-1.4989982500000001</v>
      </c>
      <c r="Y8" s="60">
        <v>0.87605510000000031</v>
      </c>
      <c r="Z8" s="60">
        <v>-0.46564689999999964</v>
      </c>
      <c r="AA8" s="61">
        <v>0.28228390000000014</v>
      </c>
      <c r="AB8" s="60">
        <v>-1.6981819635135675</v>
      </c>
      <c r="AC8" s="60">
        <v>-2.9505641824923767</v>
      </c>
      <c r="AD8" s="60">
        <v>1.1798733750355006</v>
      </c>
      <c r="AE8" s="62"/>
      <c r="AF8" s="39"/>
      <c r="AG8" s="39"/>
      <c r="AH8" s="39"/>
      <c r="AI8" s="39"/>
      <c r="AJ8" s="39"/>
      <c r="AK8" s="39"/>
      <c r="AL8" s="39"/>
      <c r="AM8" s="39"/>
      <c r="AN8" s="39"/>
      <c r="AO8" s="39"/>
    </row>
    <row r="9" spans="1:41" x14ac:dyDescent="0.3">
      <c r="A9" s="33" t="s">
        <v>990</v>
      </c>
      <c r="B9" s="34" t="s">
        <v>991</v>
      </c>
      <c r="C9" s="56">
        <v>1</v>
      </c>
      <c r="D9" s="35" t="s">
        <v>2566</v>
      </c>
      <c r="E9" s="35" t="s">
        <v>2566</v>
      </c>
      <c r="F9" s="36" t="s">
        <v>2566</v>
      </c>
      <c r="G9" s="37"/>
      <c r="H9" s="37"/>
      <c r="I9" s="37"/>
      <c r="J9" s="38"/>
      <c r="K9" s="35"/>
      <c r="L9" s="35"/>
      <c r="M9" s="36" t="s">
        <v>2566</v>
      </c>
      <c r="N9" s="59">
        <v>1.77495172684039</v>
      </c>
      <c r="O9" s="60">
        <v>2.0887469155534899</v>
      </c>
      <c r="P9" s="60">
        <v>3.1140833866678403</v>
      </c>
      <c r="Q9" s="61">
        <v>1.1193901660479499</v>
      </c>
      <c r="R9" s="60">
        <v>0.82777978833844024</v>
      </c>
      <c r="S9" s="60">
        <v>1.0626376978644549</v>
      </c>
      <c r="T9" s="60">
        <v>1.638807576376321</v>
      </c>
      <c r="U9" s="61">
        <v>0.16271297868489032</v>
      </c>
      <c r="V9" s="60">
        <v>-2.1535632000000002</v>
      </c>
      <c r="W9" s="60">
        <v>-3.380055</v>
      </c>
      <c r="X9" s="60">
        <v>-2.4105913000000001</v>
      </c>
      <c r="Y9" s="60">
        <v>-0.97507870000000008</v>
      </c>
      <c r="Z9" s="60">
        <v>-0.63758939999999953</v>
      </c>
      <c r="AA9" s="61">
        <v>-0.2827086999999997</v>
      </c>
      <c r="AB9" s="60"/>
      <c r="AC9" s="60"/>
      <c r="AD9" s="60">
        <v>2.6716396455839675</v>
      </c>
      <c r="AE9" s="62"/>
      <c r="AF9" s="39"/>
      <c r="AG9" s="39"/>
      <c r="AH9" s="39"/>
      <c r="AI9" s="39"/>
      <c r="AJ9" s="39"/>
      <c r="AK9" s="39"/>
      <c r="AL9" s="39"/>
      <c r="AM9" s="39"/>
      <c r="AN9" s="39"/>
      <c r="AO9" s="39"/>
    </row>
    <row r="10" spans="1:41" x14ac:dyDescent="0.3">
      <c r="A10" s="33" t="s">
        <v>1276</v>
      </c>
      <c r="B10" s="34" t="s">
        <v>1277</v>
      </c>
      <c r="C10" s="56">
        <v>1</v>
      </c>
      <c r="D10" s="35" t="s">
        <v>2566</v>
      </c>
      <c r="E10" s="35" t="s">
        <v>2566</v>
      </c>
      <c r="F10" s="36" t="s">
        <v>2566</v>
      </c>
      <c r="G10" s="37"/>
      <c r="H10" s="37"/>
      <c r="I10" s="37"/>
      <c r="J10" s="38"/>
      <c r="K10" s="35"/>
      <c r="L10" s="35"/>
      <c r="M10" s="36"/>
      <c r="N10" s="59">
        <v>4.79303688281784</v>
      </c>
      <c r="O10" s="60">
        <v>5.4368690514975038</v>
      </c>
      <c r="P10" s="60">
        <v>5.0965370651776096</v>
      </c>
      <c r="Q10" s="61">
        <v>1.0978855274054649</v>
      </c>
      <c r="R10" s="60">
        <v>1.5558725872039083</v>
      </c>
      <c r="S10" s="60">
        <v>1.87132028128507</v>
      </c>
      <c r="T10" s="60">
        <v>1.7162332912872267</v>
      </c>
      <c r="U10" s="61">
        <v>0.1328096416486744</v>
      </c>
      <c r="V10" s="60">
        <v>-1.0846769833333332</v>
      </c>
      <c r="W10" s="60">
        <v>-1.9553740066666669</v>
      </c>
      <c r="X10" s="60">
        <v>-1.03637085</v>
      </c>
      <c r="Y10" s="60">
        <v>0.69976713333333329</v>
      </c>
      <c r="Z10" s="60">
        <v>-0.17083123333333328</v>
      </c>
      <c r="AA10" s="61">
        <v>2.642548333333335E-2</v>
      </c>
      <c r="AB10" s="60"/>
      <c r="AC10" s="60"/>
      <c r="AD10" s="60"/>
      <c r="AE10" s="62"/>
      <c r="AF10" s="39"/>
      <c r="AG10" s="39"/>
      <c r="AH10" s="39"/>
      <c r="AI10" s="39"/>
      <c r="AJ10" s="39"/>
      <c r="AK10" s="39"/>
      <c r="AL10" s="39"/>
      <c r="AM10" s="39"/>
      <c r="AN10" s="39"/>
      <c r="AO10" s="39"/>
    </row>
    <row r="11" spans="1:41" x14ac:dyDescent="0.3">
      <c r="A11" s="33" t="s">
        <v>12</v>
      </c>
      <c r="B11" s="34" t="s">
        <v>13</v>
      </c>
      <c r="C11" s="56">
        <v>1</v>
      </c>
      <c r="D11" s="35"/>
      <c r="E11" s="35" t="s">
        <v>2566</v>
      </c>
      <c r="F11" s="36" t="s">
        <v>2566</v>
      </c>
      <c r="G11" s="37" t="s">
        <v>2602</v>
      </c>
      <c r="H11" s="37"/>
      <c r="I11" s="37" t="s">
        <v>2566</v>
      </c>
      <c r="J11" s="38" t="s">
        <v>2566</v>
      </c>
      <c r="K11" s="35"/>
      <c r="L11" s="35" t="s">
        <v>2566</v>
      </c>
      <c r="M11" s="36"/>
      <c r="N11" s="59">
        <v>2.5041203958660052E-2</v>
      </c>
      <c r="O11" s="60">
        <v>2.70665716191494</v>
      </c>
      <c r="P11" s="60">
        <v>3.0566221553910302</v>
      </c>
      <c r="Q11" s="61">
        <v>1.3942605747620449</v>
      </c>
      <c r="R11" s="60">
        <v>3.2655850449445682E-2</v>
      </c>
      <c r="S11" s="60">
        <v>1.4362450223264289</v>
      </c>
      <c r="T11" s="60">
        <v>1.6119358067839882</v>
      </c>
      <c r="U11" s="61">
        <v>0.47931404484815265</v>
      </c>
      <c r="V11" s="60">
        <v>-2.5228791999999998</v>
      </c>
      <c r="W11" s="60">
        <v>-3.2836985649999999</v>
      </c>
      <c r="X11" s="60">
        <v>-1.9718185500000001</v>
      </c>
      <c r="Y11" s="60">
        <v>-0.69362320000000022</v>
      </c>
      <c r="Z11" s="60">
        <v>-0.29274215000000026</v>
      </c>
      <c r="AA11" s="61">
        <v>-9.9871400000000055E-2</v>
      </c>
      <c r="AB11" s="60"/>
      <c r="AC11" s="60">
        <v>3.465458549496947</v>
      </c>
      <c r="AD11" s="60"/>
      <c r="AE11" s="62"/>
      <c r="AF11" s="39"/>
      <c r="AG11" s="39"/>
      <c r="AH11" s="39"/>
      <c r="AI11" s="39"/>
      <c r="AJ11" s="39"/>
      <c r="AK11" s="39"/>
      <c r="AL11" s="39"/>
      <c r="AM11" s="39"/>
      <c r="AN11" s="39"/>
      <c r="AO11" s="39"/>
    </row>
    <row r="12" spans="1:41" x14ac:dyDescent="0.3">
      <c r="A12" s="33" t="s">
        <v>14</v>
      </c>
      <c r="B12" s="34" t="s">
        <v>15</v>
      </c>
      <c r="C12" s="56">
        <v>1</v>
      </c>
      <c r="D12" s="35"/>
      <c r="E12" s="35" t="s">
        <v>2566</v>
      </c>
      <c r="F12" s="36" t="s">
        <v>2566</v>
      </c>
      <c r="G12" s="37" t="s">
        <v>2602</v>
      </c>
      <c r="H12" s="37"/>
      <c r="I12" s="37" t="s">
        <v>2566</v>
      </c>
      <c r="J12" s="38" t="s">
        <v>2566</v>
      </c>
      <c r="K12" s="35"/>
      <c r="L12" s="35" t="s">
        <v>2566</v>
      </c>
      <c r="M12" s="36" t="s">
        <v>2566</v>
      </c>
      <c r="N12" s="59">
        <v>-1.01201474328352</v>
      </c>
      <c r="O12" s="60">
        <v>2.78670198324054</v>
      </c>
      <c r="P12" s="60">
        <v>3.0457671368167705</v>
      </c>
      <c r="Q12" s="61">
        <v>1.4078634795811</v>
      </c>
      <c r="R12" s="60">
        <v>-1.723030772697233E-2</v>
      </c>
      <c r="S12" s="60">
        <v>1.4785587253373209</v>
      </c>
      <c r="T12" s="60">
        <v>1.606805645238921</v>
      </c>
      <c r="U12" s="61">
        <v>0.49350744272486402</v>
      </c>
      <c r="V12" s="60">
        <v>-2.2211846</v>
      </c>
      <c r="W12" s="60">
        <v>-3.6516920014999998</v>
      </c>
      <c r="X12" s="60">
        <v>-2.3022752</v>
      </c>
      <c r="Y12" s="60">
        <v>0.52870492999999974</v>
      </c>
      <c r="Z12" s="60">
        <v>-0.23522237000000029</v>
      </c>
      <c r="AA12" s="61">
        <v>0.27305043000000029</v>
      </c>
      <c r="AB12" s="60"/>
      <c r="AC12" s="60">
        <v>3.6431578300890721</v>
      </c>
      <c r="AD12" s="60">
        <v>3.5619585753384833</v>
      </c>
      <c r="AE12" s="62"/>
      <c r="AF12" s="39"/>
      <c r="AG12" s="39"/>
      <c r="AH12" s="39"/>
      <c r="AI12" s="39"/>
      <c r="AJ12" s="39"/>
      <c r="AK12" s="39"/>
      <c r="AL12" s="39"/>
      <c r="AM12" s="39"/>
      <c r="AN12" s="39"/>
      <c r="AO12" s="39"/>
    </row>
    <row r="13" spans="1:41" x14ac:dyDescent="0.3">
      <c r="A13" s="33" t="s">
        <v>992</v>
      </c>
      <c r="B13" s="34" t="s">
        <v>993</v>
      </c>
      <c r="C13" s="56">
        <v>1</v>
      </c>
      <c r="D13" s="35" t="s">
        <v>2566</v>
      </c>
      <c r="E13" s="35" t="s">
        <v>2566</v>
      </c>
      <c r="F13" s="36" t="s">
        <v>2566</v>
      </c>
      <c r="G13" s="37"/>
      <c r="H13" s="37"/>
      <c r="I13" s="37"/>
      <c r="J13" s="38"/>
      <c r="K13" s="35"/>
      <c r="L13" s="35"/>
      <c r="M13" s="36" t="s">
        <v>2566</v>
      </c>
      <c r="N13" s="59">
        <v>1.4483363390235</v>
      </c>
      <c r="O13" s="60">
        <v>2.3816143020394498</v>
      </c>
      <c r="P13" s="60">
        <v>1.89747661111729</v>
      </c>
      <c r="Q13" s="61">
        <v>-1.2248815708232199</v>
      </c>
      <c r="R13" s="60">
        <v>0.53439667030457116</v>
      </c>
      <c r="S13" s="60">
        <v>1.2519397903682286</v>
      </c>
      <c r="T13" s="60">
        <v>0.92408210264571655</v>
      </c>
      <c r="U13" s="61">
        <v>-0.29264226723148729</v>
      </c>
      <c r="V13" s="60">
        <v>-2.2557054999999999</v>
      </c>
      <c r="W13" s="60">
        <v>-2.9547880833333333</v>
      </c>
      <c r="X13" s="60">
        <v>-1.6522509333333335</v>
      </c>
      <c r="Y13" s="60">
        <v>4.6055099999999939E-2</v>
      </c>
      <c r="Z13" s="60">
        <v>-0.34869936666666668</v>
      </c>
      <c r="AA13" s="61">
        <v>-8.1224833333333482E-2</v>
      </c>
      <c r="AB13" s="60"/>
      <c r="AC13" s="60"/>
      <c r="AD13" s="60">
        <v>-1.8096386691164534</v>
      </c>
      <c r="AE13" s="62">
        <v>-1.2401298188356114</v>
      </c>
      <c r="AF13" s="39"/>
      <c r="AG13" s="39"/>
      <c r="AH13" s="39"/>
      <c r="AI13" s="39"/>
      <c r="AJ13" s="39"/>
      <c r="AK13" s="39"/>
      <c r="AL13" s="39"/>
      <c r="AM13" s="39"/>
      <c r="AN13" s="39"/>
      <c r="AO13" s="39"/>
    </row>
    <row r="14" spans="1:41" x14ac:dyDescent="0.3">
      <c r="A14" s="33" t="s">
        <v>16</v>
      </c>
      <c r="B14" s="34" t="s">
        <v>17</v>
      </c>
      <c r="C14" s="56">
        <v>1</v>
      </c>
      <c r="D14" s="35"/>
      <c r="E14" s="35" t="s">
        <v>2566</v>
      </c>
      <c r="F14" s="36" t="s">
        <v>2566</v>
      </c>
      <c r="G14" s="37" t="s">
        <v>2602</v>
      </c>
      <c r="H14" s="37"/>
      <c r="I14" s="37" t="s">
        <v>2566</v>
      </c>
      <c r="J14" s="38" t="s">
        <v>2566</v>
      </c>
      <c r="K14" s="35"/>
      <c r="L14" s="35" t="s">
        <v>2566</v>
      </c>
      <c r="M14" s="36"/>
      <c r="N14" s="59">
        <v>0.18548136896837497</v>
      </c>
      <c r="O14" s="60">
        <v>2.0216276109442002</v>
      </c>
      <c r="P14" s="60">
        <v>4.8223296554912807</v>
      </c>
      <c r="Q14" s="61">
        <v>5.9974695219574992E-2</v>
      </c>
      <c r="R14" s="60">
        <v>0.1899366988636364</v>
      </c>
      <c r="S14" s="60">
        <v>0.97038571976591859</v>
      </c>
      <c r="T14" s="60">
        <v>2.2102601070813361</v>
      </c>
      <c r="U14" s="61">
        <v>7.3518280750931808E-2</v>
      </c>
      <c r="V14" s="60">
        <v>-1.9125069999999997</v>
      </c>
      <c r="W14" s="60">
        <v>-3.1693715999999998</v>
      </c>
      <c r="X14" s="60">
        <v>-2.5204815999999997</v>
      </c>
      <c r="Y14" s="60">
        <v>0.42069700000000054</v>
      </c>
      <c r="Z14" s="60">
        <v>-0.39547439999999945</v>
      </c>
      <c r="AA14" s="61">
        <v>-0.11885499999999993</v>
      </c>
      <c r="AB14" s="60"/>
      <c r="AC14" s="60">
        <v>5.078366140322804</v>
      </c>
      <c r="AD14" s="60"/>
      <c r="AE14" s="62">
        <v>3.8055114198236426</v>
      </c>
      <c r="AF14" s="39"/>
      <c r="AG14" s="39"/>
      <c r="AH14" s="39"/>
      <c r="AI14" s="39"/>
      <c r="AJ14" s="39"/>
      <c r="AK14" s="39"/>
      <c r="AL14" s="39"/>
      <c r="AM14" s="39"/>
      <c r="AN14" s="39"/>
      <c r="AO14" s="39"/>
    </row>
    <row r="15" spans="1:41" x14ac:dyDescent="0.3">
      <c r="A15" s="41" t="s">
        <v>994</v>
      </c>
      <c r="B15" s="42" t="s">
        <v>995</v>
      </c>
      <c r="C15" s="57">
        <v>1</v>
      </c>
      <c r="D15" s="43"/>
      <c r="E15" s="43" t="s">
        <v>2566</v>
      </c>
      <c r="F15" s="44"/>
      <c r="G15" s="45"/>
      <c r="H15" s="45"/>
      <c r="I15" s="45"/>
      <c r="J15" s="46"/>
      <c r="K15" s="43"/>
      <c r="L15" s="43"/>
      <c r="M15" s="44"/>
      <c r="N15" s="63">
        <v>1.5758397343930299</v>
      </c>
      <c r="O15" s="64">
        <v>2.3138209855467302</v>
      </c>
      <c r="P15" s="64">
        <v>1.9314003300756299</v>
      </c>
      <c r="Q15" s="65">
        <v>1.0490396451703199</v>
      </c>
      <c r="R15" s="64">
        <v>0.6561208176918446</v>
      </c>
      <c r="S15" s="64">
        <v>1.210277251111648</v>
      </c>
      <c r="T15" s="64">
        <v>0.94964722920547573</v>
      </c>
      <c r="U15" s="65">
        <v>6.9069201089472496E-2</v>
      </c>
      <c r="V15" s="64">
        <v>-2.1496908999999995</v>
      </c>
      <c r="W15" s="64">
        <v>-3.0064119999999996</v>
      </c>
      <c r="X15" s="64">
        <v>-1.9837355999999997</v>
      </c>
      <c r="Y15" s="64">
        <v>-0.86270500000000006</v>
      </c>
      <c r="Z15" s="64">
        <v>-0.57743199999999995</v>
      </c>
      <c r="AA15" s="65">
        <v>-0.37766799999999989</v>
      </c>
      <c r="AB15" s="64"/>
      <c r="AC15" s="64"/>
      <c r="AD15" s="64"/>
      <c r="AE15" s="66"/>
      <c r="AF15" s="39"/>
      <c r="AG15" s="39"/>
      <c r="AH15" s="39"/>
      <c r="AI15" s="39"/>
      <c r="AJ15" s="39"/>
      <c r="AK15" s="39"/>
      <c r="AL15" s="39"/>
      <c r="AM15" s="39"/>
      <c r="AN15" s="39"/>
      <c r="AO15" s="39"/>
    </row>
    <row r="16" spans="1:41" x14ac:dyDescent="0.3">
      <c r="A16" s="33" t="s">
        <v>1826</v>
      </c>
      <c r="B16" s="34" t="s">
        <v>1827</v>
      </c>
      <c r="C16" s="56">
        <v>2</v>
      </c>
      <c r="D16" s="35"/>
      <c r="E16" s="35"/>
      <c r="F16" s="36" t="s">
        <v>2566</v>
      </c>
      <c r="G16" s="37"/>
      <c r="H16" s="37"/>
      <c r="I16" s="37"/>
      <c r="J16" s="38"/>
      <c r="K16" s="35"/>
      <c r="L16" s="35"/>
      <c r="M16" s="36"/>
      <c r="N16" s="59">
        <v>-1.1341717972928049</v>
      </c>
      <c r="O16" s="60">
        <v>6.8715883456475058E-2</v>
      </c>
      <c r="P16" s="60">
        <v>3.3964039183218198</v>
      </c>
      <c r="Q16" s="61">
        <v>1.6017025170375498</v>
      </c>
      <c r="R16" s="60">
        <v>-0.18037615950102656</v>
      </c>
      <c r="S16" s="60">
        <v>6.9853312368083204E-2</v>
      </c>
      <c r="T16" s="60">
        <v>1.354840965207516</v>
      </c>
      <c r="U16" s="61">
        <v>0.58250933038978947</v>
      </c>
      <c r="V16" s="60">
        <v>-2.2208785999999998</v>
      </c>
      <c r="W16" s="60">
        <v>-3.9651416999999998</v>
      </c>
      <c r="X16" s="60">
        <v>-2.4000839999999997</v>
      </c>
      <c r="Y16" s="60">
        <v>3.3110500000000265E-2</v>
      </c>
      <c r="Z16" s="60">
        <v>-0.41034400000000026</v>
      </c>
      <c r="AA16" s="61">
        <v>-7.3938499999999685E-2</v>
      </c>
      <c r="AB16" s="60"/>
      <c r="AC16" s="60"/>
      <c r="AD16" s="60"/>
      <c r="AE16" s="62"/>
      <c r="AF16" s="39"/>
      <c r="AG16" s="39"/>
      <c r="AH16" s="39"/>
      <c r="AI16" s="39"/>
      <c r="AJ16" s="39"/>
      <c r="AK16" s="39"/>
      <c r="AL16" s="39"/>
      <c r="AM16" s="39"/>
      <c r="AN16" s="39"/>
      <c r="AO16" s="39"/>
    </row>
    <row r="17" spans="1:41" x14ac:dyDescent="0.3">
      <c r="A17" s="33" t="s">
        <v>1828</v>
      </c>
      <c r="B17" s="34" t="s">
        <v>1829</v>
      </c>
      <c r="C17" s="56">
        <v>2</v>
      </c>
      <c r="D17" s="35"/>
      <c r="E17" s="35"/>
      <c r="F17" s="36" t="s">
        <v>2566</v>
      </c>
      <c r="G17" s="37"/>
      <c r="H17" s="37"/>
      <c r="I17" s="37"/>
      <c r="J17" s="38"/>
      <c r="K17" s="35"/>
      <c r="L17" s="35"/>
      <c r="M17" s="36"/>
      <c r="N17" s="59">
        <v>-1.16517377289635</v>
      </c>
      <c r="O17" s="60">
        <v>1.3461248578380201</v>
      </c>
      <c r="P17" s="60">
        <v>2.9350059773840198</v>
      </c>
      <c r="Q17" s="61">
        <v>1.5432194001992601</v>
      </c>
      <c r="R17" s="60">
        <v>-0.22054513307715259</v>
      </c>
      <c r="S17" s="60">
        <v>0.42881223121831891</v>
      </c>
      <c r="T17" s="60">
        <v>1.5533634415068782</v>
      </c>
      <c r="U17" s="61">
        <v>0.62594318509590752</v>
      </c>
      <c r="V17" s="60">
        <v>-2.4803318999999999</v>
      </c>
      <c r="W17" s="60">
        <v>-3.4969371499999999</v>
      </c>
      <c r="X17" s="60">
        <v>-2.6988837500000002</v>
      </c>
      <c r="Y17" s="60">
        <v>-0.71120600000000067</v>
      </c>
      <c r="Z17" s="60">
        <v>-0.62982300000000047</v>
      </c>
      <c r="AA17" s="61">
        <v>-0.59445180000000031</v>
      </c>
      <c r="AB17" s="60"/>
      <c r="AC17" s="60"/>
      <c r="AD17" s="60"/>
      <c r="AE17" s="62"/>
      <c r="AF17" s="39"/>
      <c r="AG17" s="39"/>
      <c r="AH17" s="39"/>
      <c r="AI17" s="39"/>
      <c r="AJ17" s="39"/>
      <c r="AK17" s="39"/>
      <c r="AL17" s="39"/>
      <c r="AM17" s="39"/>
      <c r="AN17" s="39"/>
      <c r="AO17" s="39"/>
    </row>
    <row r="18" spans="1:41" x14ac:dyDescent="0.3">
      <c r="A18" s="33" t="s">
        <v>996</v>
      </c>
      <c r="B18" s="34" t="s">
        <v>997</v>
      </c>
      <c r="C18" s="56">
        <v>2</v>
      </c>
      <c r="D18" s="35"/>
      <c r="E18" s="35" t="s">
        <v>2566</v>
      </c>
      <c r="F18" s="36" t="s">
        <v>2566</v>
      </c>
      <c r="G18" s="37"/>
      <c r="H18" s="37"/>
      <c r="I18" s="37"/>
      <c r="J18" s="38"/>
      <c r="K18" s="35"/>
      <c r="L18" s="35"/>
      <c r="M18" s="36" t="s">
        <v>2566</v>
      </c>
      <c r="N18" s="59">
        <v>-1.337647614923845</v>
      </c>
      <c r="O18" s="60">
        <v>1.4126573080576124</v>
      </c>
      <c r="P18" s="60">
        <v>2.4924349311123799</v>
      </c>
      <c r="Q18" s="61">
        <v>1.4118976174121074</v>
      </c>
      <c r="R18" s="60">
        <v>-0.41197363621151789</v>
      </c>
      <c r="S18" s="60">
        <v>0.48995101438631922</v>
      </c>
      <c r="T18" s="60">
        <v>1.2791537385081762</v>
      </c>
      <c r="U18" s="61">
        <v>0.49327296665113263</v>
      </c>
      <c r="V18" s="60">
        <v>-2.7117662999999999</v>
      </c>
      <c r="W18" s="60">
        <v>-3.1479317999999998</v>
      </c>
      <c r="X18" s="60">
        <v>-2.4087307999999998</v>
      </c>
      <c r="Y18" s="60">
        <v>-0.6669710000000002</v>
      </c>
      <c r="Z18" s="60">
        <v>-0.10151800000000044</v>
      </c>
      <c r="AA18" s="61">
        <v>-0.59326360000000022</v>
      </c>
      <c r="AB18" s="60"/>
      <c r="AC18" s="60"/>
      <c r="AD18" s="60">
        <v>2.4049427297876873</v>
      </c>
      <c r="AE18" s="62"/>
      <c r="AF18" s="39"/>
      <c r="AG18" s="39"/>
      <c r="AH18" s="39"/>
      <c r="AI18" s="39"/>
      <c r="AJ18" s="39"/>
      <c r="AK18" s="39"/>
      <c r="AL18" s="39"/>
      <c r="AM18" s="39"/>
      <c r="AN18" s="39"/>
      <c r="AO18" s="39"/>
    </row>
    <row r="19" spans="1:41" x14ac:dyDescent="0.3">
      <c r="A19" s="33" t="s">
        <v>18</v>
      </c>
      <c r="B19" s="34" t="s">
        <v>19</v>
      </c>
      <c r="C19" s="56">
        <v>2</v>
      </c>
      <c r="D19" s="35" t="s">
        <v>2566</v>
      </c>
      <c r="E19" s="35"/>
      <c r="F19" s="36"/>
      <c r="G19" s="37" t="s">
        <v>2602</v>
      </c>
      <c r="H19" s="37" t="s">
        <v>2566</v>
      </c>
      <c r="I19" s="37"/>
      <c r="J19" s="38"/>
      <c r="K19" s="35"/>
      <c r="L19" s="35"/>
      <c r="M19" s="36"/>
      <c r="N19" s="59">
        <v>-1.4339039175598201</v>
      </c>
      <c r="O19" s="60">
        <v>1.2592566832018399</v>
      </c>
      <c r="P19" s="60">
        <v>2.5219359060217399</v>
      </c>
      <c r="Q19" s="61">
        <v>1.26410515172192</v>
      </c>
      <c r="R19" s="60">
        <v>-0.51994835576640219</v>
      </c>
      <c r="S19" s="60">
        <v>0.33257238777320136</v>
      </c>
      <c r="T19" s="60">
        <v>1.3345316106226768</v>
      </c>
      <c r="U19" s="61">
        <v>0.33811647582363291</v>
      </c>
      <c r="V19" s="60">
        <v>-1.7121513000000004</v>
      </c>
      <c r="W19" s="60">
        <v>-2.5031498000000005</v>
      </c>
      <c r="X19" s="60">
        <v>-1.9015117000000004</v>
      </c>
      <c r="Y19" s="60">
        <v>-0.71281440000000007</v>
      </c>
      <c r="Z19" s="60">
        <v>-0.98493820000000021</v>
      </c>
      <c r="AA19" s="61">
        <v>0.14723389999999981</v>
      </c>
      <c r="AB19" s="60"/>
      <c r="AC19" s="60"/>
      <c r="AD19" s="60"/>
      <c r="AE19" s="62"/>
      <c r="AF19" s="39"/>
      <c r="AG19" s="39"/>
      <c r="AH19" s="39"/>
      <c r="AI19" s="39"/>
      <c r="AJ19" s="39"/>
      <c r="AK19" s="39"/>
      <c r="AL19" s="39"/>
      <c r="AM19" s="39"/>
      <c r="AN19" s="39"/>
      <c r="AO19" s="39"/>
    </row>
    <row r="20" spans="1:41" x14ac:dyDescent="0.3">
      <c r="A20" s="33" t="s">
        <v>20</v>
      </c>
      <c r="B20" s="34" t="s">
        <v>21</v>
      </c>
      <c r="C20" s="56">
        <v>2</v>
      </c>
      <c r="D20" s="35" t="s">
        <v>2566</v>
      </c>
      <c r="E20" s="35"/>
      <c r="F20" s="36" t="s">
        <v>2566</v>
      </c>
      <c r="G20" s="37" t="s">
        <v>2602</v>
      </c>
      <c r="H20" s="37" t="s">
        <v>2566</v>
      </c>
      <c r="I20" s="37"/>
      <c r="J20" s="38" t="s">
        <v>2566</v>
      </c>
      <c r="K20" s="35"/>
      <c r="L20" s="35"/>
      <c r="M20" s="36" t="s">
        <v>2566</v>
      </c>
      <c r="N20" s="59">
        <v>-1.5582540287643367</v>
      </c>
      <c r="O20" s="60">
        <v>-0.54302631296842674</v>
      </c>
      <c r="P20" s="60">
        <v>2.8350758273076972</v>
      </c>
      <c r="Q20" s="61">
        <v>1.4021060760871098</v>
      </c>
      <c r="R20" s="60">
        <v>-0.61835541069491662</v>
      </c>
      <c r="S20" s="60">
        <v>-0.21982442820741899</v>
      </c>
      <c r="T20" s="60">
        <v>1.3673370282653916</v>
      </c>
      <c r="U20" s="61">
        <v>0.44501916466616614</v>
      </c>
      <c r="V20" s="60">
        <v>-1.7046076000000001</v>
      </c>
      <c r="W20" s="60">
        <v>-3.9680262000000002</v>
      </c>
      <c r="X20" s="60">
        <v>-1.4621526000000005</v>
      </c>
      <c r="Y20" s="60">
        <v>0.64781099999999991</v>
      </c>
      <c r="Z20" s="60">
        <v>-0.83152669999999995</v>
      </c>
      <c r="AA20" s="61">
        <v>-0.66322599999999987</v>
      </c>
      <c r="AB20" s="60"/>
      <c r="AC20" s="60">
        <v>-1.3196561764594605</v>
      </c>
      <c r="AD20" s="60">
        <v>-1.8082447719427019</v>
      </c>
      <c r="AE20" s="62"/>
      <c r="AF20" s="39"/>
      <c r="AG20" s="39"/>
      <c r="AH20" s="39"/>
      <c r="AI20" s="39"/>
      <c r="AJ20" s="39"/>
      <c r="AK20" s="39"/>
      <c r="AL20" s="39"/>
      <c r="AM20" s="39"/>
      <c r="AN20" s="39"/>
      <c r="AO20" s="39"/>
    </row>
    <row r="21" spans="1:41" x14ac:dyDescent="0.3">
      <c r="A21" s="33" t="s">
        <v>998</v>
      </c>
      <c r="B21" s="34" t="s">
        <v>999</v>
      </c>
      <c r="C21" s="56">
        <v>2</v>
      </c>
      <c r="D21" s="35"/>
      <c r="E21" s="35"/>
      <c r="F21" s="36" t="s">
        <v>2566</v>
      </c>
      <c r="G21" s="37"/>
      <c r="H21" s="37"/>
      <c r="I21" s="37"/>
      <c r="J21" s="38"/>
      <c r="K21" s="35"/>
      <c r="L21" s="35"/>
      <c r="M21" s="36" t="s">
        <v>2566</v>
      </c>
      <c r="N21" s="59">
        <v>-1.41152982010856</v>
      </c>
      <c r="O21" s="60">
        <v>1.2473790031151499</v>
      </c>
      <c r="P21" s="60">
        <v>2.4949367911872802</v>
      </c>
      <c r="Q21" s="61">
        <v>1.5428443406469099</v>
      </c>
      <c r="R21" s="60">
        <v>-0.49725960761743154</v>
      </c>
      <c r="S21" s="60">
        <v>0.31889987963325422</v>
      </c>
      <c r="T21" s="60">
        <v>1.3190032655842607</v>
      </c>
      <c r="U21" s="61">
        <v>0.62559251407656613</v>
      </c>
      <c r="V21" s="60">
        <v>-2.8326732499999996</v>
      </c>
      <c r="W21" s="60">
        <v>-3.7243304999999998</v>
      </c>
      <c r="X21" s="60">
        <v>-2.7428667499999992</v>
      </c>
      <c r="Y21" s="60">
        <v>-1.0589849500000001</v>
      </c>
      <c r="Z21" s="60">
        <v>-0.63128014999999982</v>
      </c>
      <c r="AA21" s="61">
        <v>-0.72275909999999977</v>
      </c>
      <c r="AB21" s="60"/>
      <c r="AC21" s="60"/>
      <c r="AD21" s="60">
        <v>2.6832115346499541</v>
      </c>
      <c r="AE21" s="62">
        <v>1.4444496794516537</v>
      </c>
      <c r="AF21" s="39"/>
      <c r="AG21" s="39"/>
      <c r="AH21" s="39"/>
      <c r="AI21" s="39"/>
      <c r="AJ21" s="39"/>
      <c r="AK21" s="39"/>
      <c r="AL21" s="39"/>
      <c r="AM21" s="39"/>
      <c r="AN21" s="39"/>
      <c r="AO21" s="39"/>
    </row>
    <row r="22" spans="1:41" x14ac:dyDescent="0.3">
      <c r="A22" s="33" t="s">
        <v>22</v>
      </c>
      <c r="B22" s="34" t="s">
        <v>23</v>
      </c>
      <c r="C22" s="56">
        <v>2</v>
      </c>
      <c r="D22" s="35" t="s">
        <v>2566</v>
      </c>
      <c r="E22" s="35" t="s">
        <v>2566</v>
      </c>
      <c r="F22" s="36" t="s">
        <v>2566</v>
      </c>
      <c r="G22" s="37" t="s">
        <v>2603</v>
      </c>
      <c r="H22" s="37" t="s">
        <v>2566</v>
      </c>
      <c r="I22" s="37" t="s">
        <v>2566</v>
      </c>
      <c r="J22" s="38" t="s">
        <v>2566</v>
      </c>
      <c r="K22" s="35"/>
      <c r="L22" s="35"/>
      <c r="M22" s="36" t="s">
        <v>2566</v>
      </c>
      <c r="N22" s="59">
        <v>-1.8401981483832299</v>
      </c>
      <c r="O22" s="60">
        <v>1.43300172306511</v>
      </c>
      <c r="P22" s="60">
        <v>3.8229157738809803</v>
      </c>
      <c r="Q22" s="61">
        <v>2.4908401040914199</v>
      </c>
      <c r="R22" s="60">
        <v>-0.87986112079234235</v>
      </c>
      <c r="S22" s="60">
        <v>0.51904034432161816</v>
      </c>
      <c r="T22" s="60">
        <v>1.9346734152019129</v>
      </c>
      <c r="U22" s="61">
        <v>1.3166324128118576</v>
      </c>
      <c r="V22" s="60">
        <v>-1.7826832500000001</v>
      </c>
      <c r="W22" s="60">
        <v>-3.8815239500000001</v>
      </c>
      <c r="X22" s="60">
        <v>-0.15247974999999991</v>
      </c>
      <c r="Y22" s="60">
        <v>0.41254200000000041</v>
      </c>
      <c r="Z22" s="60">
        <v>-9.6123099999999795E-2</v>
      </c>
      <c r="AA22" s="61">
        <v>-1.2204174999999997</v>
      </c>
      <c r="AB22" s="60"/>
      <c r="AC22" s="60"/>
      <c r="AD22" s="60">
        <v>-0.87474784505162662</v>
      </c>
      <c r="AE22" s="62"/>
      <c r="AF22" s="39"/>
      <c r="AG22" s="39"/>
      <c r="AH22" s="39"/>
      <c r="AI22" s="39"/>
      <c r="AJ22" s="39"/>
      <c r="AK22" s="39"/>
      <c r="AL22" s="39"/>
      <c r="AM22" s="39"/>
      <c r="AN22" s="39"/>
      <c r="AO22" s="39"/>
    </row>
    <row r="23" spans="1:41" x14ac:dyDescent="0.3">
      <c r="A23" s="33" t="s">
        <v>1662</v>
      </c>
      <c r="B23" s="34" t="s">
        <v>1663</v>
      </c>
      <c r="C23" s="56">
        <v>2</v>
      </c>
      <c r="D23" s="35"/>
      <c r="E23" s="35"/>
      <c r="F23" s="36" t="s">
        <v>2566</v>
      </c>
      <c r="G23" s="37" t="s">
        <v>2602</v>
      </c>
      <c r="H23" s="37"/>
      <c r="I23" s="37"/>
      <c r="J23" s="38" t="s">
        <v>2566</v>
      </c>
      <c r="K23" s="35"/>
      <c r="L23" s="35"/>
      <c r="M23" s="36"/>
      <c r="N23" s="59">
        <v>-1.45098377203761</v>
      </c>
      <c r="O23" s="60">
        <v>1.1886274348882799</v>
      </c>
      <c r="P23" s="60">
        <v>6.6873760883764222</v>
      </c>
      <c r="Q23" s="61">
        <v>1.62677919492927</v>
      </c>
      <c r="R23" s="60">
        <v>-0.53703138423457841</v>
      </c>
      <c r="S23" s="60">
        <v>0.24929658550632808</v>
      </c>
      <c r="T23" s="60">
        <v>2.7414402546865997</v>
      </c>
      <c r="U23" s="61">
        <v>0.70201844523386525</v>
      </c>
      <c r="V23" s="60">
        <v>-2.1497299999999995</v>
      </c>
      <c r="W23" s="60">
        <v>-3.5217948999999997</v>
      </c>
      <c r="X23" s="60">
        <v>-1.8150009999999996</v>
      </c>
      <c r="Y23" s="60">
        <v>0.6104324000000001</v>
      </c>
      <c r="Z23" s="60">
        <v>-0.65255950000000018</v>
      </c>
      <c r="AA23" s="61">
        <v>4.8770199999999875E-2</v>
      </c>
      <c r="AB23" s="60"/>
      <c r="AC23" s="60"/>
      <c r="AD23" s="60"/>
      <c r="AE23" s="62"/>
      <c r="AF23" s="39"/>
      <c r="AG23" s="39"/>
      <c r="AH23" s="39"/>
      <c r="AI23" s="39"/>
      <c r="AJ23" s="39"/>
      <c r="AK23" s="39"/>
      <c r="AL23" s="39"/>
      <c r="AM23" s="39"/>
      <c r="AN23" s="39"/>
      <c r="AO23" s="39"/>
    </row>
    <row r="24" spans="1:41" x14ac:dyDescent="0.3">
      <c r="A24" s="33" t="s">
        <v>24</v>
      </c>
      <c r="B24" s="34" t="s">
        <v>25</v>
      </c>
      <c r="C24" s="56">
        <v>2</v>
      </c>
      <c r="D24" s="35"/>
      <c r="E24" s="35"/>
      <c r="F24" s="36" t="s">
        <v>2566</v>
      </c>
      <c r="G24" s="37"/>
      <c r="H24" s="37"/>
      <c r="I24" s="37"/>
      <c r="J24" s="38"/>
      <c r="K24" s="35"/>
      <c r="L24" s="35"/>
      <c r="M24" s="36" t="s">
        <v>2566</v>
      </c>
      <c r="N24" s="59">
        <v>-1.1889114507788501</v>
      </c>
      <c r="O24" s="60">
        <v>1.3880484645255899</v>
      </c>
      <c r="P24" s="60">
        <v>3.0352079163223404</v>
      </c>
      <c r="Q24" s="61">
        <v>1.5190132028455501</v>
      </c>
      <c r="R24" s="60">
        <v>-0.24964126825476041</v>
      </c>
      <c r="S24" s="60">
        <v>0.47305794133841644</v>
      </c>
      <c r="T24" s="60">
        <v>1.6017953466533048</v>
      </c>
      <c r="U24" s="61">
        <v>0.60313440940353946</v>
      </c>
      <c r="V24" s="60">
        <v>-1.0821387999999996</v>
      </c>
      <c r="W24" s="60">
        <v>-2.9354281499999999</v>
      </c>
      <c r="X24" s="60">
        <v>-2.1536900999999999</v>
      </c>
      <c r="Y24" s="60">
        <v>0.69012180000000045</v>
      </c>
      <c r="Z24" s="60">
        <v>-0.23372419999999972</v>
      </c>
      <c r="AA24" s="61">
        <v>-0.16964829999999953</v>
      </c>
      <c r="AB24" s="60"/>
      <c r="AC24" s="60"/>
      <c r="AD24" s="60">
        <v>3.702278492089067</v>
      </c>
      <c r="AE24" s="62"/>
      <c r="AF24" s="39"/>
      <c r="AG24" s="39"/>
      <c r="AH24" s="39"/>
      <c r="AI24" s="39"/>
      <c r="AJ24" s="39"/>
      <c r="AK24" s="39"/>
      <c r="AL24" s="39"/>
      <c r="AM24" s="39"/>
      <c r="AN24" s="39"/>
      <c r="AO24" s="39"/>
    </row>
    <row r="25" spans="1:41" x14ac:dyDescent="0.3">
      <c r="A25" s="33" t="s">
        <v>26</v>
      </c>
      <c r="B25" s="34" t="s">
        <v>27</v>
      </c>
      <c r="C25" s="56">
        <v>2</v>
      </c>
      <c r="D25" s="35"/>
      <c r="E25" s="35"/>
      <c r="F25" s="36" t="s">
        <v>2566</v>
      </c>
      <c r="G25" s="37" t="s">
        <v>2602</v>
      </c>
      <c r="H25" s="37"/>
      <c r="I25" s="37"/>
      <c r="J25" s="38" t="s">
        <v>2566</v>
      </c>
      <c r="K25" s="35"/>
      <c r="L25" s="35"/>
      <c r="M25" s="36" t="s">
        <v>2566</v>
      </c>
      <c r="N25" s="59">
        <v>-1.0853079551090401</v>
      </c>
      <c r="O25" s="60">
        <v>1.3002581571779599</v>
      </c>
      <c r="P25" s="60">
        <v>2.5780239431184104</v>
      </c>
      <c r="Q25" s="61">
        <v>1.3886795954455999</v>
      </c>
      <c r="R25" s="60">
        <v>-0.11810446411666445</v>
      </c>
      <c r="S25" s="60">
        <v>0.37879808871917464</v>
      </c>
      <c r="T25" s="60">
        <v>1.3662656626358665</v>
      </c>
      <c r="U25" s="61">
        <v>0.47371377038934592</v>
      </c>
      <c r="V25" s="60">
        <v>-2.4441772999999998</v>
      </c>
      <c r="W25" s="60">
        <v>-2.5601213999999999</v>
      </c>
      <c r="X25" s="60">
        <v>-2.0811693999999998</v>
      </c>
      <c r="Y25" s="60">
        <v>-0.94810630000000007</v>
      </c>
      <c r="Z25" s="60">
        <v>-0.63809010000000033</v>
      </c>
      <c r="AA25" s="61">
        <v>-8.3241000000002785E-3</v>
      </c>
      <c r="AB25" s="60">
        <v>0.79916131051654404</v>
      </c>
      <c r="AC25" s="60">
        <v>2.5216311195860763</v>
      </c>
      <c r="AD25" s="60">
        <v>1.2254082402579636</v>
      </c>
      <c r="AE25" s="62"/>
      <c r="AF25" s="39"/>
      <c r="AG25" s="39"/>
      <c r="AH25" s="39"/>
      <c r="AI25" s="39"/>
      <c r="AJ25" s="39"/>
      <c r="AK25" s="39"/>
      <c r="AL25" s="39"/>
      <c r="AM25" s="39"/>
      <c r="AN25" s="39"/>
      <c r="AO25" s="39"/>
    </row>
    <row r="26" spans="1:41" x14ac:dyDescent="0.3">
      <c r="A26" s="33" t="s">
        <v>1664</v>
      </c>
      <c r="B26" s="34" t="s">
        <v>1665</v>
      </c>
      <c r="C26" s="56">
        <v>2</v>
      </c>
      <c r="D26" s="35"/>
      <c r="E26" s="35"/>
      <c r="F26" s="36" t="s">
        <v>2566</v>
      </c>
      <c r="G26" s="37" t="s">
        <v>2602</v>
      </c>
      <c r="H26" s="37"/>
      <c r="I26" s="37"/>
      <c r="J26" s="38" t="s">
        <v>2566</v>
      </c>
      <c r="K26" s="35"/>
      <c r="L26" s="35"/>
      <c r="M26" s="36"/>
      <c r="N26" s="59">
        <v>-1.4073367284345799</v>
      </c>
      <c r="O26" s="60">
        <v>1.5060689035777901</v>
      </c>
      <c r="P26" s="60">
        <v>3.7096837951848398</v>
      </c>
      <c r="Q26" s="61">
        <v>1.9180319323253501</v>
      </c>
      <c r="R26" s="60">
        <v>-0.49296755836880868</v>
      </c>
      <c r="S26" s="60">
        <v>0.59078777570438323</v>
      </c>
      <c r="T26" s="60">
        <v>1.8912962201182217</v>
      </c>
      <c r="U26" s="61">
        <v>0.93962673924235152</v>
      </c>
      <c r="V26" s="60">
        <v>-2.2167812666666666</v>
      </c>
      <c r="W26" s="60">
        <v>-3.1369107000000001</v>
      </c>
      <c r="X26" s="60">
        <v>-1.3232877333333333</v>
      </c>
      <c r="Y26" s="60">
        <v>1.4193261999999998</v>
      </c>
      <c r="Z26" s="60">
        <v>0.23934240000000009</v>
      </c>
      <c r="AA26" s="61">
        <v>0.21179106666666683</v>
      </c>
      <c r="AB26" s="60"/>
      <c r="AC26" s="60"/>
      <c r="AD26" s="60"/>
      <c r="AE26" s="62"/>
      <c r="AF26" s="39"/>
      <c r="AG26" s="39"/>
      <c r="AH26" s="39"/>
      <c r="AI26" s="39"/>
      <c r="AJ26" s="39"/>
      <c r="AK26" s="39"/>
      <c r="AL26" s="39"/>
      <c r="AM26" s="39"/>
      <c r="AN26" s="39"/>
      <c r="AO26" s="39"/>
    </row>
    <row r="27" spans="1:41" x14ac:dyDescent="0.3">
      <c r="A27" s="33" t="s">
        <v>1666</v>
      </c>
      <c r="B27" s="34" t="s">
        <v>1667</v>
      </c>
      <c r="C27" s="56">
        <v>2</v>
      </c>
      <c r="D27" s="35"/>
      <c r="E27" s="35"/>
      <c r="F27" s="36" t="s">
        <v>2566</v>
      </c>
      <c r="G27" s="37" t="s">
        <v>2602</v>
      </c>
      <c r="H27" s="37"/>
      <c r="I27" s="37"/>
      <c r="J27" s="38" t="s">
        <v>2566</v>
      </c>
      <c r="K27" s="35"/>
      <c r="L27" s="35"/>
      <c r="M27" s="36"/>
      <c r="N27" s="59">
        <v>-1.3436814480574051</v>
      </c>
      <c r="O27" s="60">
        <v>-1.28438092304783</v>
      </c>
      <c r="P27" s="60">
        <v>3.3855608401016903</v>
      </c>
      <c r="Q27" s="61">
        <v>1.7028412385385852</v>
      </c>
      <c r="R27" s="60">
        <v>-0.4252283789021688</v>
      </c>
      <c r="S27" s="60">
        <v>-0.34789334583665826</v>
      </c>
      <c r="T27" s="60">
        <v>1.7427064798012946</v>
      </c>
      <c r="U27" s="61">
        <v>0.75927613656229576</v>
      </c>
      <c r="V27" s="60">
        <v>-1.7707089500000002</v>
      </c>
      <c r="W27" s="60">
        <v>-3.5694199499999999</v>
      </c>
      <c r="X27" s="60">
        <v>-1.7158912499999999</v>
      </c>
      <c r="Y27" s="60">
        <v>-9.9538549999999892E-2</v>
      </c>
      <c r="Z27" s="60">
        <v>-0.49925805000000012</v>
      </c>
      <c r="AA27" s="61">
        <v>0.14578705000000003</v>
      </c>
      <c r="AB27" s="60"/>
      <c r="AC27" s="60"/>
      <c r="AD27" s="60"/>
      <c r="AE27" s="62"/>
      <c r="AF27" s="39"/>
      <c r="AG27" s="39"/>
      <c r="AH27" s="39"/>
      <c r="AI27" s="39"/>
      <c r="AJ27" s="39"/>
      <c r="AK27" s="39"/>
      <c r="AL27" s="39"/>
      <c r="AM27" s="39"/>
      <c r="AN27" s="39"/>
      <c r="AO27" s="39"/>
    </row>
    <row r="28" spans="1:41" x14ac:dyDescent="0.3">
      <c r="A28" s="33" t="s">
        <v>1278</v>
      </c>
      <c r="B28" s="34" t="s">
        <v>1279</v>
      </c>
      <c r="C28" s="56">
        <v>2</v>
      </c>
      <c r="D28" s="35"/>
      <c r="E28" s="35" t="s">
        <v>2566</v>
      </c>
      <c r="F28" s="36" t="s">
        <v>2566</v>
      </c>
      <c r="G28" s="37" t="s">
        <v>2602</v>
      </c>
      <c r="H28" s="37"/>
      <c r="I28" s="37" t="s">
        <v>2566</v>
      </c>
      <c r="J28" s="38" t="s">
        <v>2566</v>
      </c>
      <c r="K28" s="35"/>
      <c r="L28" s="35"/>
      <c r="M28" s="36"/>
      <c r="N28" s="59">
        <v>-1.3604083216034499</v>
      </c>
      <c r="O28" s="60">
        <v>1.7132297165464401</v>
      </c>
      <c r="P28" s="60">
        <v>3.1706646630853799</v>
      </c>
      <c r="Q28" s="61">
        <v>1.39602038646556</v>
      </c>
      <c r="R28" s="60">
        <v>-0.44403973613583342</v>
      </c>
      <c r="S28" s="60">
        <v>0.7767186065899967</v>
      </c>
      <c r="T28" s="60">
        <v>1.6647853027062836</v>
      </c>
      <c r="U28" s="61">
        <v>0.48132000976963685</v>
      </c>
      <c r="V28" s="60">
        <v>-2.2791196499999997</v>
      </c>
      <c r="W28" s="60">
        <v>-3.8715520999999997</v>
      </c>
      <c r="X28" s="60">
        <v>-2.3750209499999997</v>
      </c>
      <c r="Y28" s="60">
        <v>0.21910400000000019</v>
      </c>
      <c r="Z28" s="60">
        <v>0.14013465000000025</v>
      </c>
      <c r="AA28" s="61">
        <v>0.14929840000000016</v>
      </c>
      <c r="AB28" s="60"/>
      <c r="AC28" s="60"/>
      <c r="AD28" s="60"/>
      <c r="AE28" s="62"/>
      <c r="AF28" s="39"/>
      <c r="AG28" s="39"/>
      <c r="AH28" s="39"/>
      <c r="AI28" s="39"/>
      <c r="AJ28" s="39"/>
      <c r="AK28" s="39"/>
      <c r="AL28" s="39"/>
      <c r="AM28" s="39"/>
      <c r="AN28" s="39"/>
      <c r="AO28" s="39"/>
    </row>
    <row r="29" spans="1:41" x14ac:dyDescent="0.3">
      <c r="A29" s="33" t="s">
        <v>1668</v>
      </c>
      <c r="B29" s="34" t="s">
        <v>1669</v>
      </c>
      <c r="C29" s="56">
        <v>2</v>
      </c>
      <c r="D29" s="35"/>
      <c r="E29" s="35"/>
      <c r="F29" s="36" t="s">
        <v>2566</v>
      </c>
      <c r="G29" s="37" t="s">
        <v>2602</v>
      </c>
      <c r="H29" s="37"/>
      <c r="I29" s="37"/>
      <c r="J29" s="38" t="s">
        <v>2566</v>
      </c>
      <c r="K29" s="35"/>
      <c r="L29" s="35"/>
      <c r="M29" s="36"/>
      <c r="N29" s="59">
        <v>1.0092896068668</v>
      </c>
      <c r="O29" s="60">
        <v>1.0630736846003299</v>
      </c>
      <c r="P29" s="60">
        <v>3.23775275647772</v>
      </c>
      <c r="Q29" s="61">
        <v>1.31761025425656</v>
      </c>
      <c r="R29" s="60">
        <v>1.3340202631291353E-2</v>
      </c>
      <c r="S29" s="60">
        <v>8.8241597549425288E-2</v>
      </c>
      <c r="T29" s="60">
        <v>1.6949928217670043</v>
      </c>
      <c r="U29" s="61">
        <v>0.39792368794521216</v>
      </c>
      <c r="V29" s="60">
        <v>-2.5972982</v>
      </c>
      <c r="W29" s="60">
        <v>-3.4819613</v>
      </c>
      <c r="X29" s="60">
        <v>-2.2141132999999997</v>
      </c>
      <c r="Y29" s="60">
        <v>-0.10432319999999962</v>
      </c>
      <c r="Z29" s="60">
        <v>-0.44888024999999954</v>
      </c>
      <c r="AA29" s="61">
        <v>5.9118000000002446E-3</v>
      </c>
      <c r="AB29" s="60"/>
      <c r="AC29" s="60"/>
      <c r="AD29" s="60"/>
      <c r="AE29" s="62"/>
      <c r="AF29" s="39"/>
      <c r="AG29" s="39"/>
      <c r="AH29" s="39"/>
      <c r="AI29" s="39"/>
      <c r="AJ29" s="39"/>
      <c r="AK29" s="39"/>
      <c r="AL29" s="39"/>
      <c r="AM29" s="39"/>
      <c r="AN29" s="39"/>
      <c r="AO29" s="39"/>
    </row>
    <row r="30" spans="1:41" x14ac:dyDescent="0.3">
      <c r="A30" s="33" t="s">
        <v>28</v>
      </c>
      <c r="B30" s="34" t="s">
        <v>29</v>
      </c>
      <c r="C30" s="56">
        <v>2</v>
      </c>
      <c r="D30" s="35"/>
      <c r="E30" s="35"/>
      <c r="F30" s="36" t="s">
        <v>2566</v>
      </c>
      <c r="G30" s="37" t="s">
        <v>2602</v>
      </c>
      <c r="H30" s="37"/>
      <c r="I30" s="37"/>
      <c r="J30" s="38" t="s">
        <v>2566</v>
      </c>
      <c r="K30" s="35"/>
      <c r="L30" s="35"/>
      <c r="M30" s="36" t="s">
        <v>2566</v>
      </c>
      <c r="N30" s="59">
        <v>-0.15272664973591998</v>
      </c>
      <c r="O30" s="60">
        <v>-1.2347457164110951</v>
      </c>
      <c r="P30" s="60">
        <v>5.2527552512379074</v>
      </c>
      <c r="Q30" s="61">
        <v>0.29028123417415497</v>
      </c>
      <c r="R30" s="60">
        <v>-0.18651156066032498</v>
      </c>
      <c r="S30" s="60">
        <v>-0.30351816151055733</v>
      </c>
      <c r="T30" s="60">
        <v>1.736514436168151</v>
      </c>
      <c r="U30" s="61">
        <v>0.32775716165250496</v>
      </c>
      <c r="V30" s="60">
        <v>-2.5599649000000002</v>
      </c>
      <c r="W30" s="60">
        <v>-3.8167234000000003</v>
      </c>
      <c r="X30" s="60">
        <v>-2.4334479</v>
      </c>
      <c r="Y30" s="60">
        <v>-0.38985369999999975</v>
      </c>
      <c r="Z30" s="60">
        <v>-0.98327469999999995</v>
      </c>
      <c r="AA30" s="61">
        <v>-0.42675670000000032</v>
      </c>
      <c r="AB30" s="60"/>
      <c r="AC30" s="60"/>
      <c r="AD30" s="60">
        <v>3.8271403587194164</v>
      </c>
      <c r="AE30" s="62"/>
      <c r="AF30" s="39"/>
      <c r="AG30" s="39"/>
      <c r="AH30" s="39"/>
      <c r="AI30" s="39"/>
      <c r="AJ30" s="39"/>
      <c r="AK30" s="39"/>
      <c r="AL30" s="39"/>
      <c r="AM30" s="39"/>
      <c r="AN30" s="39"/>
      <c r="AO30" s="39"/>
    </row>
    <row r="31" spans="1:41" x14ac:dyDescent="0.3">
      <c r="A31" s="41" t="s">
        <v>1670</v>
      </c>
      <c r="B31" s="42" t="s">
        <v>1671</v>
      </c>
      <c r="C31" s="57">
        <v>2</v>
      </c>
      <c r="D31" s="43"/>
      <c r="E31" s="43"/>
      <c r="F31" s="44" t="s">
        <v>2566</v>
      </c>
      <c r="G31" s="45" t="s">
        <v>2602</v>
      </c>
      <c r="H31" s="45"/>
      <c r="I31" s="45"/>
      <c r="J31" s="46" t="s">
        <v>2566</v>
      </c>
      <c r="K31" s="43"/>
      <c r="L31" s="43"/>
      <c r="M31" s="44"/>
      <c r="N31" s="63">
        <v>-1.0092207974132601</v>
      </c>
      <c r="O31" s="64">
        <v>1.2761868268129399</v>
      </c>
      <c r="P31" s="64">
        <v>2.7990592137947901</v>
      </c>
      <c r="Q31" s="65">
        <v>1.2859682187566199</v>
      </c>
      <c r="R31" s="64">
        <v>-1.3241841922110665E-2</v>
      </c>
      <c r="S31" s="64">
        <v>0.35183954727394701</v>
      </c>
      <c r="T31" s="64">
        <v>1.484942007291137</v>
      </c>
      <c r="U31" s="65">
        <v>0.36285498853772163</v>
      </c>
      <c r="V31" s="64">
        <v>-2.7708086999999999</v>
      </c>
      <c r="W31" s="64">
        <v>-3.6410822999999999</v>
      </c>
      <c r="X31" s="64">
        <v>-2.6962939000000001</v>
      </c>
      <c r="Y31" s="64">
        <v>-0.42121649999999988</v>
      </c>
      <c r="Z31" s="64">
        <v>-0.76439189999999968</v>
      </c>
      <c r="AA31" s="65">
        <v>-0.28558050000000001</v>
      </c>
      <c r="AB31" s="64"/>
      <c r="AC31" s="64"/>
      <c r="AD31" s="64"/>
      <c r="AE31" s="66"/>
      <c r="AF31" s="39"/>
      <c r="AG31" s="39"/>
      <c r="AH31" s="39"/>
      <c r="AI31" s="39"/>
      <c r="AJ31" s="39"/>
      <c r="AK31" s="39"/>
      <c r="AL31" s="39"/>
      <c r="AM31" s="39"/>
      <c r="AN31" s="39"/>
      <c r="AO31" s="39"/>
    </row>
    <row r="32" spans="1:41" x14ac:dyDescent="0.3">
      <c r="A32" s="33" t="s">
        <v>30</v>
      </c>
      <c r="B32" s="34" t="s">
        <v>31</v>
      </c>
      <c r="C32" s="56">
        <v>3</v>
      </c>
      <c r="D32" s="35"/>
      <c r="E32" s="35" t="s">
        <v>2566</v>
      </c>
      <c r="F32" s="36" t="s">
        <v>2566</v>
      </c>
      <c r="G32" s="37" t="s">
        <v>2603</v>
      </c>
      <c r="H32" s="37"/>
      <c r="I32" s="37" t="s">
        <v>2566</v>
      </c>
      <c r="J32" s="38" t="s">
        <v>2566</v>
      </c>
      <c r="K32" s="35"/>
      <c r="L32" s="35"/>
      <c r="M32" s="36" t="s">
        <v>2566</v>
      </c>
      <c r="N32" s="59">
        <v>1.0308926494303401</v>
      </c>
      <c r="O32" s="60">
        <v>1.4075364669131201</v>
      </c>
      <c r="P32" s="60">
        <v>1.62500103054835</v>
      </c>
      <c r="Q32" s="61">
        <v>1.07522134093384</v>
      </c>
      <c r="R32" s="60">
        <v>4.3894107489720495E-2</v>
      </c>
      <c r="S32" s="60">
        <v>0.49317230060261485</v>
      </c>
      <c r="T32" s="60">
        <v>0.70044063307433679</v>
      </c>
      <c r="U32" s="61">
        <v>0.1046336780450411</v>
      </c>
      <c r="V32" s="60">
        <v>-1.8237683000000002</v>
      </c>
      <c r="W32" s="60">
        <v>-3.4447347000000006</v>
      </c>
      <c r="X32" s="60">
        <v>-1.5683976000000002</v>
      </c>
      <c r="Y32" s="60">
        <v>0.52710779999999979</v>
      </c>
      <c r="Z32" s="60">
        <v>-0.44955305000000001</v>
      </c>
      <c r="AA32" s="61">
        <v>-0.36474720000000005</v>
      </c>
      <c r="AB32" s="60"/>
      <c r="AC32" s="60"/>
      <c r="AD32" s="60">
        <v>3.4991198248120527</v>
      </c>
      <c r="AE32" s="62"/>
      <c r="AF32" s="39"/>
      <c r="AG32" s="39"/>
      <c r="AH32" s="39"/>
      <c r="AI32" s="39"/>
      <c r="AJ32" s="39"/>
      <c r="AK32" s="39"/>
      <c r="AL32" s="39"/>
      <c r="AM32" s="39"/>
      <c r="AN32" s="39"/>
      <c r="AO32" s="39"/>
    </row>
    <row r="33" spans="1:41" x14ac:dyDescent="0.3">
      <c r="A33" s="33" t="s">
        <v>1672</v>
      </c>
      <c r="B33" s="34" t="s">
        <v>1673</v>
      </c>
      <c r="C33" s="56">
        <v>3</v>
      </c>
      <c r="D33" s="35"/>
      <c r="E33" s="35" t="s">
        <v>2566</v>
      </c>
      <c r="F33" s="36" t="s">
        <v>2566</v>
      </c>
      <c r="G33" s="37" t="s">
        <v>2602</v>
      </c>
      <c r="H33" s="37"/>
      <c r="I33" s="37" t="s">
        <v>2566</v>
      </c>
      <c r="J33" s="38" t="s">
        <v>2566</v>
      </c>
      <c r="K33" s="35"/>
      <c r="L33" s="35"/>
      <c r="M33" s="36"/>
      <c r="N33" s="59">
        <v>1.1128791023079851</v>
      </c>
      <c r="O33" s="60">
        <v>1.456938724735845</v>
      </c>
      <c r="P33" s="60">
        <v>1.579219648928325</v>
      </c>
      <c r="Q33" s="61">
        <v>-7.0460208472900021E-3</v>
      </c>
      <c r="R33" s="60">
        <v>0.15388762678834253</v>
      </c>
      <c r="S33" s="60">
        <v>0.53556582731077929</v>
      </c>
      <c r="T33" s="60">
        <v>0.6591677286844857</v>
      </c>
      <c r="U33" s="61">
        <v>-9.8174357127229911E-3</v>
      </c>
      <c r="V33" s="60">
        <v>-2.5887484000000001</v>
      </c>
      <c r="W33" s="60">
        <v>-3.0430282999999996</v>
      </c>
      <c r="X33" s="60">
        <v>-2.0978138499999996</v>
      </c>
      <c r="Y33" s="60">
        <v>-0.18388420000000028</v>
      </c>
      <c r="Z33" s="60">
        <v>-0.37656925000000019</v>
      </c>
      <c r="AA33" s="61">
        <v>2.050569999999996E-2</v>
      </c>
      <c r="AB33" s="60"/>
      <c r="AC33" s="60"/>
      <c r="AD33" s="60"/>
      <c r="AE33" s="62">
        <v>2.7581149208123046</v>
      </c>
      <c r="AF33" s="39"/>
      <c r="AG33" s="39"/>
      <c r="AH33" s="39"/>
      <c r="AI33" s="39"/>
      <c r="AJ33" s="39"/>
      <c r="AK33" s="39"/>
      <c r="AL33" s="39"/>
      <c r="AM33" s="39"/>
      <c r="AN33" s="39"/>
      <c r="AO33" s="39"/>
    </row>
    <row r="34" spans="1:41" x14ac:dyDescent="0.3">
      <c r="A34" s="33" t="s">
        <v>1000</v>
      </c>
      <c r="B34" s="34" t="s">
        <v>1001</v>
      </c>
      <c r="C34" s="56">
        <v>3</v>
      </c>
      <c r="D34" s="35"/>
      <c r="E34" s="35" t="s">
        <v>2566</v>
      </c>
      <c r="F34" s="36" t="s">
        <v>2566</v>
      </c>
      <c r="G34" s="37"/>
      <c r="H34" s="37"/>
      <c r="I34" s="37"/>
      <c r="J34" s="38"/>
      <c r="K34" s="35"/>
      <c r="L34" s="35"/>
      <c r="M34" s="36" t="s">
        <v>2566</v>
      </c>
      <c r="N34" s="59">
        <v>1.04066872770797</v>
      </c>
      <c r="O34" s="60">
        <v>1.5743011063899199</v>
      </c>
      <c r="P34" s="60">
        <v>1.8992617644344401</v>
      </c>
      <c r="Q34" s="61">
        <v>1.0683702615920301</v>
      </c>
      <c r="R34" s="60">
        <v>5.7510893850709469E-2</v>
      </c>
      <c r="S34" s="60">
        <v>0.65471150218592067</v>
      </c>
      <c r="T34" s="60">
        <v>0.92543875763371686</v>
      </c>
      <c r="U34" s="61">
        <v>9.5411723793623934E-2</v>
      </c>
      <c r="V34" s="60">
        <v>-2.3706897000000002</v>
      </c>
      <c r="W34" s="60">
        <v>-3.2967597000000004</v>
      </c>
      <c r="X34" s="60">
        <v>-2.3295925000000004</v>
      </c>
      <c r="Y34" s="60">
        <v>0.21021399999999968</v>
      </c>
      <c r="Z34" s="60">
        <v>-0.39157220000000015</v>
      </c>
      <c r="AA34" s="61">
        <v>-0.4027166000000002</v>
      </c>
      <c r="AB34" s="60">
        <v>-1.5607010152513978</v>
      </c>
      <c r="AC34" s="60"/>
      <c r="AD34" s="60">
        <v>-0.24149501213663604</v>
      </c>
      <c r="AE34" s="62"/>
      <c r="AF34" s="39"/>
      <c r="AG34" s="39"/>
      <c r="AH34" s="39"/>
      <c r="AI34" s="39"/>
      <c r="AJ34" s="39"/>
      <c r="AK34" s="39"/>
      <c r="AL34" s="39"/>
      <c r="AM34" s="39"/>
      <c r="AN34" s="39"/>
      <c r="AO34" s="39"/>
    </row>
    <row r="35" spans="1:41" x14ac:dyDescent="0.3">
      <c r="A35" s="33" t="s">
        <v>1674</v>
      </c>
      <c r="B35" s="34" t="s">
        <v>1675</v>
      </c>
      <c r="C35" s="56">
        <v>3</v>
      </c>
      <c r="D35" s="35"/>
      <c r="E35" s="35" t="s">
        <v>2566</v>
      </c>
      <c r="F35" s="36" t="s">
        <v>2566</v>
      </c>
      <c r="G35" s="37" t="s">
        <v>2602</v>
      </c>
      <c r="H35" s="37"/>
      <c r="I35" s="37" t="s">
        <v>2566</v>
      </c>
      <c r="J35" s="38" t="s">
        <v>2566</v>
      </c>
      <c r="K35" s="35"/>
      <c r="L35" s="35"/>
      <c r="M35" s="36"/>
      <c r="N35" s="59">
        <v>0.82835996713758997</v>
      </c>
      <c r="O35" s="60">
        <v>1.0321292113273139</v>
      </c>
      <c r="P35" s="60">
        <v>1.034319717474484</v>
      </c>
      <c r="Q35" s="61">
        <v>0.67865908205185799</v>
      </c>
      <c r="R35" s="60">
        <v>0.28279295849810893</v>
      </c>
      <c r="S35" s="60">
        <v>0.46934338575131307</v>
      </c>
      <c r="T35" s="60">
        <v>0.49233958633374841</v>
      </c>
      <c r="U35" s="61">
        <v>0.10074082549415815</v>
      </c>
      <c r="V35" s="60">
        <v>-1.8041255999999999</v>
      </c>
      <c r="W35" s="60">
        <v>-3.2926066999999999</v>
      </c>
      <c r="X35" s="60">
        <v>-1.9441249999999997</v>
      </c>
      <c r="Y35" s="60">
        <v>-0.26945569999999996</v>
      </c>
      <c r="Z35" s="60">
        <v>-0.8596547000000001</v>
      </c>
      <c r="AA35" s="61">
        <v>-0.3438447</v>
      </c>
      <c r="AB35" s="60"/>
      <c r="AC35" s="60"/>
      <c r="AD35" s="60"/>
      <c r="AE35" s="62"/>
      <c r="AF35" s="39"/>
      <c r="AG35" s="39"/>
      <c r="AH35" s="39"/>
      <c r="AI35" s="39"/>
      <c r="AJ35" s="39"/>
      <c r="AK35" s="39"/>
      <c r="AL35" s="39"/>
      <c r="AM35" s="39"/>
      <c r="AN35" s="39"/>
      <c r="AO35" s="39"/>
    </row>
    <row r="36" spans="1:41" x14ac:dyDescent="0.3">
      <c r="A36" s="33" t="s">
        <v>1676</v>
      </c>
      <c r="B36" s="34" t="s">
        <v>1677</v>
      </c>
      <c r="C36" s="56">
        <v>3</v>
      </c>
      <c r="D36" s="35"/>
      <c r="E36" s="35"/>
      <c r="F36" s="36" t="s">
        <v>2566</v>
      </c>
      <c r="G36" s="37" t="s">
        <v>2602</v>
      </c>
      <c r="H36" s="37"/>
      <c r="I36" s="37"/>
      <c r="J36" s="38" t="s">
        <v>2566</v>
      </c>
      <c r="K36" s="35"/>
      <c r="L36" s="35"/>
      <c r="M36" s="36"/>
      <c r="N36" s="59">
        <v>0.68920100138389251</v>
      </c>
      <c r="O36" s="60">
        <v>1.2945034270291651</v>
      </c>
      <c r="P36" s="60">
        <v>1.7137680630916023</v>
      </c>
      <c r="Q36" s="61">
        <v>1.2064734336073424</v>
      </c>
      <c r="R36" s="60">
        <v>0.22884687119916863</v>
      </c>
      <c r="S36" s="60">
        <v>0.36747600012872961</v>
      </c>
      <c r="T36" s="60">
        <v>0.77427694195456076</v>
      </c>
      <c r="U36" s="61">
        <v>0.26926251655265959</v>
      </c>
      <c r="V36" s="60">
        <v>-2.1489145499999998</v>
      </c>
      <c r="W36" s="60">
        <v>-3.6067620499999999</v>
      </c>
      <c r="X36" s="60">
        <v>-2.7217571500000002</v>
      </c>
      <c r="Y36" s="60">
        <v>0.67120340000000001</v>
      </c>
      <c r="Z36" s="60">
        <v>-0.28230189999999999</v>
      </c>
      <c r="AA36" s="61">
        <v>0.35409915000000014</v>
      </c>
      <c r="AB36" s="60"/>
      <c r="AC36" s="60"/>
      <c r="AD36" s="60"/>
      <c r="AE36" s="62"/>
      <c r="AF36" s="39"/>
      <c r="AG36" s="39"/>
      <c r="AH36" s="39"/>
      <c r="AI36" s="39"/>
      <c r="AJ36" s="39"/>
      <c r="AK36" s="39"/>
      <c r="AL36" s="39"/>
      <c r="AM36" s="39"/>
      <c r="AN36" s="39"/>
      <c r="AO36" s="39"/>
    </row>
    <row r="37" spans="1:41" x14ac:dyDescent="0.3">
      <c r="A37" s="33" t="s">
        <v>1678</v>
      </c>
      <c r="B37" s="34" t="s">
        <v>1679</v>
      </c>
      <c r="C37" s="56">
        <v>3</v>
      </c>
      <c r="D37" s="35"/>
      <c r="E37" s="35" t="s">
        <v>2566</v>
      </c>
      <c r="F37" s="36" t="s">
        <v>2566</v>
      </c>
      <c r="G37" s="37" t="s">
        <v>2602</v>
      </c>
      <c r="H37" s="37"/>
      <c r="I37" s="37" t="s">
        <v>2566</v>
      </c>
      <c r="J37" s="38" t="s">
        <v>2566</v>
      </c>
      <c r="K37" s="35"/>
      <c r="L37" s="35"/>
      <c r="M37" s="36"/>
      <c r="N37" s="59">
        <v>1.4288332406849902E-3</v>
      </c>
      <c r="O37" s="60">
        <v>1.5237286686496501</v>
      </c>
      <c r="P37" s="60">
        <v>1.503446353936265</v>
      </c>
      <c r="Q37" s="61">
        <v>1.288383598479595</v>
      </c>
      <c r="R37" s="60">
        <v>1.8229448046170743E-3</v>
      </c>
      <c r="S37" s="60">
        <v>0.6069259271930505</v>
      </c>
      <c r="T37" s="60">
        <v>0.56117582647136943</v>
      </c>
      <c r="U37" s="61">
        <v>0.36539339189549463</v>
      </c>
      <c r="V37" s="60">
        <v>-1.8978612000000004</v>
      </c>
      <c r="W37" s="60">
        <v>-3.2755230000000002</v>
      </c>
      <c r="X37" s="60">
        <v>-1.8062205500000004</v>
      </c>
      <c r="Y37" s="60">
        <v>0.63932629999999979</v>
      </c>
      <c r="Z37" s="60">
        <v>-0.39262989999999998</v>
      </c>
      <c r="AA37" s="61">
        <v>-0.19003715000000021</v>
      </c>
      <c r="AB37" s="60"/>
      <c r="AC37" s="60"/>
      <c r="AD37" s="60"/>
      <c r="AE37" s="62"/>
      <c r="AF37" s="39"/>
      <c r="AG37" s="39"/>
      <c r="AH37" s="39"/>
      <c r="AI37" s="39"/>
      <c r="AJ37" s="39"/>
      <c r="AK37" s="39"/>
      <c r="AL37" s="39"/>
      <c r="AM37" s="39"/>
      <c r="AN37" s="39"/>
      <c r="AO37" s="39"/>
    </row>
    <row r="38" spans="1:41" x14ac:dyDescent="0.3">
      <c r="A38" s="33" t="s">
        <v>1002</v>
      </c>
      <c r="B38" s="34" t="s">
        <v>1003</v>
      </c>
      <c r="C38" s="56">
        <v>3</v>
      </c>
      <c r="D38" s="35" t="s">
        <v>2566</v>
      </c>
      <c r="E38" s="35"/>
      <c r="F38" s="36"/>
      <c r="G38" s="37"/>
      <c r="H38" s="37"/>
      <c r="I38" s="37"/>
      <c r="J38" s="38"/>
      <c r="K38" s="35"/>
      <c r="L38" s="35"/>
      <c r="M38" s="36"/>
      <c r="N38" s="59">
        <v>1.47854022854774</v>
      </c>
      <c r="O38" s="60">
        <v>1.29500092079855</v>
      </c>
      <c r="P38" s="60">
        <v>1.33257454056672</v>
      </c>
      <c r="Q38" s="61">
        <v>1.1506673059186801</v>
      </c>
      <c r="R38" s="60">
        <v>0.56417349725381971</v>
      </c>
      <c r="S38" s="60">
        <v>0.372953123727296</v>
      </c>
      <c r="T38" s="60">
        <v>0.41421623564724208</v>
      </c>
      <c r="U38" s="61">
        <v>0.20247076528364927</v>
      </c>
      <c r="V38" s="60"/>
      <c r="W38" s="60"/>
      <c r="X38" s="60"/>
      <c r="Y38" s="60"/>
      <c r="Z38" s="60"/>
      <c r="AA38" s="61"/>
      <c r="AB38" s="60"/>
      <c r="AC38" s="60"/>
      <c r="AD38" s="60"/>
      <c r="AE38" s="62"/>
      <c r="AF38" s="39"/>
      <c r="AG38" s="39"/>
      <c r="AH38" s="39"/>
      <c r="AI38" s="39"/>
      <c r="AJ38" s="39"/>
      <c r="AK38" s="39"/>
      <c r="AL38" s="39"/>
      <c r="AM38" s="39"/>
      <c r="AN38" s="39"/>
      <c r="AO38" s="39"/>
    </row>
    <row r="39" spans="1:41" x14ac:dyDescent="0.3">
      <c r="A39" s="33" t="s">
        <v>32</v>
      </c>
      <c r="B39" s="34" t="s">
        <v>33</v>
      </c>
      <c r="C39" s="56">
        <v>3</v>
      </c>
      <c r="D39" s="35"/>
      <c r="E39" s="35" t="s">
        <v>2566</v>
      </c>
      <c r="F39" s="36" t="s">
        <v>2566</v>
      </c>
      <c r="G39" s="37" t="s">
        <v>2602</v>
      </c>
      <c r="H39" s="37"/>
      <c r="I39" s="37" t="s">
        <v>2566</v>
      </c>
      <c r="J39" s="38" t="s">
        <v>2566</v>
      </c>
      <c r="K39" s="35"/>
      <c r="L39" s="35"/>
      <c r="M39" s="36" t="s">
        <v>2566</v>
      </c>
      <c r="N39" s="59">
        <v>0.49463361348476337</v>
      </c>
      <c r="O39" s="60">
        <v>1.52851676863542</v>
      </c>
      <c r="P39" s="60">
        <v>1.6842838713423902</v>
      </c>
      <c r="Q39" s="61">
        <v>0.33735097085054999</v>
      </c>
      <c r="R39" s="60">
        <v>0.19323391039869753</v>
      </c>
      <c r="S39" s="60">
        <v>0.58416404762639784</v>
      </c>
      <c r="T39" s="60">
        <v>0.75040544920879571</v>
      </c>
      <c r="U39" s="61">
        <v>5.753470995981177E-3</v>
      </c>
      <c r="V39" s="60">
        <v>-2.8244009999999999</v>
      </c>
      <c r="W39" s="60">
        <v>-3.9283859999999997</v>
      </c>
      <c r="X39" s="60">
        <v>-2.8949675999999998</v>
      </c>
      <c r="Y39" s="60">
        <v>-0.26352300000000017</v>
      </c>
      <c r="Z39" s="60">
        <v>-0.14175299999999957</v>
      </c>
      <c r="AA39" s="61">
        <v>4.5666299999999715E-2</v>
      </c>
      <c r="AB39" s="60"/>
      <c r="AC39" s="60"/>
      <c r="AD39" s="60">
        <v>2.1343127235830872</v>
      </c>
      <c r="AE39" s="62"/>
      <c r="AF39" s="39"/>
      <c r="AG39" s="39"/>
      <c r="AH39" s="39"/>
      <c r="AI39" s="39"/>
      <c r="AJ39" s="39"/>
      <c r="AK39" s="39"/>
      <c r="AL39" s="39"/>
      <c r="AM39" s="39"/>
      <c r="AN39" s="39"/>
      <c r="AO39" s="39"/>
    </row>
    <row r="40" spans="1:41" x14ac:dyDescent="0.3">
      <c r="A40" s="33" t="s">
        <v>34</v>
      </c>
      <c r="B40" s="34" t="s">
        <v>35</v>
      </c>
      <c r="C40" s="56">
        <v>3</v>
      </c>
      <c r="D40" s="35"/>
      <c r="E40" s="35" t="s">
        <v>2566</v>
      </c>
      <c r="F40" s="36"/>
      <c r="G40" s="37"/>
      <c r="H40" s="37"/>
      <c r="I40" s="37"/>
      <c r="J40" s="38"/>
      <c r="K40" s="35"/>
      <c r="L40" s="35" t="s">
        <v>2566</v>
      </c>
      <c r="M40" s="36"/>
      <c r="N40" s="59">
        <v>1.273214856886195</v>
      </c>
      <c r="O40" s="60">
        <v>1.6457223002060499</v>
      </c>
      <c r="P40" s="60">
        <v>1.2161688619583799</v>
      </c>
      <c r="Q40" s="61">
        <v>3.5683871716799986E-2</v>
      </c>
      <c r="R40" s="60">
        <v>0.33831761002194072</v>
      </c>
      <c r="S40" s="60">
        <v>0.69323978464809866</v>
      </c>
      <c r="T40" s="60">
        <v>0.27886071869578177</v>
      </c>
      <c r="U40" s="61">
        <v>4.8637888658507447E-2</v>
      </c>
      <c r="V40" s="60">
        <v>-2.0736702400000002</v>
      </c>
      <c r="W40" s="60">
        <v>-2.9725881000000003</v>
      </c>
      <c r="X40" s="60">
        <v>-2.2663247499999999</v>
      </c>
      <c r="Y40" s="60">
        <v>-0.71962405000000018</v>
      </c>
      <c r="Z40" s="60">
        <v>-0.13387450000000012</v>
      </c>
      <c r="AA40" s="61">
        <v>5.8975449999999707E-2</v>
      </c>
      <c r="AB40" s="60"/>
      <c r="AC40" s="60">
        <v>3.8183813502257746</v>
      </c>
      <c r="AD40" s="60">
        <v>-1.8004873740151028</v>
      </c>
      <c r="AE40" s="62"/>
      <c r="AF40" s="39"/>
      <c r="AG40" s="39"/>
      <c r="AH40" s="39"/>
      <c r="AI40" s="39"/>
      <c r="AJ40" s="39"/>
      <c r="AK40" s="39"/>
      <c r="AL40" s="39"/>
      <c r="AM40" s="39"/>
      <c r="AN40" s="39"/>
      <c r="AO40" s="39"/>
    </row>
    <row r="41" spans="1:41" x14ac:dyDescent="0.3">
      <c r="A41" s="33" t="s">
        <v>1680</v>
      </c>
      <c r="B41" s="34" t="s">
        <v>1681</v>
      </c>
      <c r="C41" s="56">
        <v>3</v>
      </c>
      <c r="D41" s="35"/>
      <c r="E41" s="35"/>
      <c r="F41" s="36" t="s">
        <v>2566</v>
      </c>
      <c r="G41" s="37" t="s">
        <v>2602</v>
      </c>
      <c r="H41" s="37"/>
      <c r="I41" s="37"/>
      <c r="J41" s="38" t="s">
        <v>2566</v>
      </c>
      <c r="K41" s="35"/>
      <c r="L41" s="35"/>
      <c r="M41" s="36"/>
      <c r="N41" s="59">
        <v>-1.0404683720919501</v>
      </c>
      <c r="O41" s="60">
        <v>1.4842104200616599</v>
      </c>
      <c r="P41" s="60">
        <v>1.8003963166080199</v>
      </c>
      <c r="Q41" s="61">
        <v>1.19996716888132</v>
      </c>
      <c r="R41" s="60">
        <v>-5.723311104191036E-2</v>
      </c>
      <c r="S41" s="60">
        <v>0.56969564078579205</v>
      </c>
      <c r="T41" s="60">
        <v>0.84831451826046367</v>
      </c>
      <c r="U41" s="61">
        <v>0.26299493421707881</v>
      </c>
      <c r="V41" s="60">
        <v>-1.8572255000000006</v>
      </c>
      <c r="W41" s="60">
        <v>-3.9150561000000006</v>
      </c>
      <c r="X41" s="60">
        <v>-2.2365678000000004</v>
      </c>
      <c r="Y41" s="60">
        <v>-1.4898699999999998</v>
      </c>
      <c r="Z41" s="60">
        <v>-0.12574430000000003</v>
      </c>
      <c r="AA41" s="61">
        <v>-0.44265319999999964</v>
      </c>
      <c r="AB41" s="60"/>
      <c r="AC41" s="60"/>
      <c r="AD41" s="60"/>
      <c r="AE41" s="62"/>
      <c r="AF41" s="39"/>
      <c r="AG41" s="39"/>
      <c r="AH41" s="39"/>
      <c r="AI41" s="39"/>
      <c r="AJ41" s="39"/>
      <c r="AK41" s="39"/>
      <c r="AL41" s="39"/>
      <c r="AM41" s="39"/>
      <c r="AN41" s="39"/>
      <c r="AO41" s="39"/>
    </row>
    <row r="42" spans="1:41" x14ac:dyDescent="0.3">
      <c r="A42" s="33" t="s">
        <v>1830</v>
      </c>
      <c r="B42" s="34" t="s">
        <v>1831</v>
      </c>
      <c r="C42" s="56">
        <v>3</v>
      </c>
      <c r="D42" s="35" t="s">
        <v>2566</v>
      </c>
      <c r="E42" s="35"/>
      <c r="F42" s="36" t="s">
        <v>2566</v>
      </c>
      <c r="G42" s="37"/>
      <c r="H42" s="37"/>
      <c r="I42" s="37"/>
      <c r="J42" s="38"/>
      <c r="K42" s="35"/>
      <c r="L42" s="35"/>
      <c r="M42" s="36"/>
      <c r="N42" s="59">
        <v>0.85419938955806796</v>
      </c>
      <c r="O42" s="60">
        <v>-0.19016069129212809</v>
      </c>
      <c r="P42" s="60">
        <v>0.84745488219946208</v>
      </c>
      <c r="Q42" s="61">
        <v>0.21484337560290995</v>
      </c>
      <c r="R42" s="60">
        <v>0.30619906228158167</v>
      </c>
      <c r="S42" s="60">
        <v>1.0320703309837689E-2</v>
      </c>
      <c r="T42" s="60">
        <v>0.26138245447452929</v>
      </c>
      <c r="U42" s="61">
        <v>1.9959386635971722E-2</v>
      </c>
      <c r="V42" s="60">
        <v>-1.9732532000000003</v>
      </c>
      <c r="W42" s="60">
        <v>-3.1522405000000004</v>
      </c>
      <c r="X42" s="60">
        <v>-2.0381422000000002</v>
      </c>
      <c r="Y42" s="60">
        <v>-1.2314299999999889E-2</v>
      </c>
      <c r="Z42" s="60">
        <v>-0.30465650000000011</v>
      </c>
      <c r="AA42" s="61">
        <v>-0.70714379999999988</v>
      </c>
      <c r="AB42" s="60"/>
      <c r="AC42" s="60"/>
      <c r="AD42" s="60"/>
      <c r="AE42" s="62"/>
      <c r="AF42" s="39"/>
      <c r="AG42" s="39"/>
      <c r="AH42" s="39"/>
      <c r="AI42" s="39"/>
      <c r="AJ42" s="39"/>
      <c r="AK42" s="39"/>
      <c r="AL42" s="39"/>
      <c r="AM42" s="39"/>
      <c r="AN42" s="39"/>
      <c r="AO42" s="39"/>
    </row>
    <row r="43" spans="1:41" x14ac:dyDescent="0.3">
      <c r="A43" s="33" t="s">
        <v>36</v>
      </c>
      <c r="B43" s="34" t="s">
        <v>37</v>
      </c>
      <c r="C43" s="56">
        <v>3</v>
      </c>
      <c r="D43" s="35"/>
      <c r="E43" s="35" t="s">
        <v>2566</v>
      </c>
      <c r="F43" s="36" t="s">
        <v>2566</v>
      </c>
      <c r="G43" s="37" t="s">
        <v>2602</v>
      </c>
      <c r="H43" s="37"/>
      <c r="I43" s="37" t="s">
        <v>2566</v>
      </c>
      <c r="J43" s="38" t="s">
        <v>2566</v>
      </c>
      <c r="K43" s="35"/>
      <c r="L43" s="35"/>
      <c r="M43" s="36" t="s">
        <v>2566</v>
      </c>
      <c r="N43" s="59">
        <v>0.57915346277834501</v>
      </c>
      <c r="O43" s="60">
        <v>1.5393065072507475</v>
      </c>
      <c r="P43" s="60">
        <v>1.9172122805739678</v>
      </c>
      <c r="Q43" s="61">
        <v>0.54726381224234755</v>
      </c>
      <c r="R43" s="60">
        <v>0.10496749080406709</v>
      </c>
      <c r="S43" s="60">
        <v>0.61874408897490285</v>
      </c>
      <c r="T43" s="60">
        <v>0.91299617255082788</v>
      </c>
      <c r="U43" s="61">
        <v>6.5368645838206813E-2</v>
      </c>
      <c r="V43" s="60">
        <v>-1.5853655</v>
      </c>
      <c r="W43" s="60">
        <v>-3.6166048000000002</v>
      </c>
      <c r="X43" s="60">
        <v>-1.5416840000000001</v>
      </c>
      <c r="Y43" s="60">
        <v>0.73633890000000024</v>
      </c>
      <c r="Z43" s="60">
        <v>0.15865149999999995</v>
      </c>
      <c r="AA43" s="61">
        <v>0.52773400000000015</v>
      </c>
      <c r="AB43" s="60"/>
      <c r="AC43" s="60"/>
      <c r="AD43" s="60">
        <v>4.9059052717839569</v>
      </c>
      <c r="AE43" s="62"/>
      <c r="AF43" s="39"/>
      <c r="AG43" s="39"/>
      <c r="AH43" s="39"/>
      <c r="AI43" s="39"/>
      <c r="AJ43" s="39"/>
      <c r="AK43" s="39"/>
      <c r="AL43" s="39"/>
      <c r="AM43" s="39"/>
      <c r="AN43" s="39"/>
      <c r="AO43" s="39"/>
    </row>
    <row r="44" spans="1:41" x14ac:dyDescent="0.3">
      <c r="A44" s="33" t="s">
        <v>1280</v>
      </c>
      <c r="B44" s="34" t="s">
        <v>1281</v>
      </c>
      <c r="C44" s="56">
        <v>3</v>
      </c>
      <c r="D44" s="35" t="s">
        <v>2566</v>
      </c>
      <c r="E44" s="35" t="s">
        <v>2566</v>
      </c>
      <c r="F44" s="36"/>
      <c r="G44" s="37" t="s">
        <v>2602</v>
      </c>
      <c r="H44" s="37" t="s">
        <v>2566</v>
      </c>
      <c r="I44" s="37" t="s">
        <v>2566</v>
      </c>
      <c r="J44" s="38"/>
      <c r="K44" s="35"/>
      <c r="L44" s="35"/>
      <c r="M44" s="36"/>
      <c r="N44" s="59">
        <v>-0.7996522261638167</v>
      </c>
      <c r="O44" s="60">
        <v>1.4037985221346168</v>
      </c>
      <c r="P44" s="60">
        <v>2.5445302523745803</v>
      </c>
      <c r="Q44" s="61">
        <v>0.61353221790380663</v>
      </c>
      <c r="R44" s="60">
        <v>-0.48099674841617018</v>
      </c>
      <c r="S44" s="60">
        <v>0.80453425977375048</v>
      </c>
      <c r="T44" s="60">
        <v>1.1091067940159396</v>
      </c>
      <c r="U44" s="61">
        <v>0.29880365724744418</v>
      </c>
      <c r="V44" s="60">
        <v>-2.1374536000000002</v>
      </c>
      <c r="W44" s="60">
        <v>-2.3861210499999999</v>
      </c>
      <c r="X44" s="60">
        <v>-1.5277756</v>
      </c>
      <c r="Y44" s="60">
        <v>1.6064632000000003</v>
      </c>
      <c r="Z44" s="60">
        <v>-0.34943939999999996</v>
      </c>
      <c r="AA44" s="61">
        <v>0.52759624999999999</v>
      </c>
      <c r="AB44" s="60"/>
      <c r="AC44" s="60"/>
      <c r="AD44" s="60"/>
      <c r="AE44" s="62"/>
      <c r="AF44" s="39"/>
      <c r="AG44" s="39"/>
      <c r="AH44" s="39"/>
      <c r="AI44" s="39"/>
      <c r="AJ44" s="39"/>
      <c r="AK44" s="39"/>
      <c r="AL44" s="39"/>
      <c r="AM44" s="39"/>
      <c r="AN44" s="39"/>
      <c r="AO44" s="39"/>
    </row>
    <row r="45" spans="1:41" x14ac:dyDescent="0.3">
      <c r="A45" s="33" t="s">
        <v>38</v>
      </c>
      <c r="B45" s="34" t="s">
        <v>39</v>
      </c>
      <c r="C45" s="56">
        <v>3</v>
      </c>
      <c r="D45" s="35"/>
      <c r="E45" s="35"/>
      <c r="F45" s="36" t="s">
        <v>2566</v>
      </c>
      <c r="G45" s="37" t="s">
        <v>2602</v>
      </c>
      <c r="H45" s="37"/>
      <c r="I45" s="37"/>
      <c r="J45" s="38" t="s">
        <v>2566</v>
      </c>
      <c r="K45" s="35"/>
      <c r="L45" s="35"/>
      <c r="M45" s="36" t="s">
        <v>2566</v>
      </c>
      <c r="N45" s="59">
        <v>6.6179138282774996E-2</v>
      </c>
      <c r="O45" s="60">
        <v>1.6337701758142948</v>
      </c>
      <c r="P45" s="60">
        <v>2.6339771827098999</v>
      </c>
      <c r="Q45" s="61">
        <v>1.25030965628555</v>
      </c>
      <c r="R45" s="60">
        <v>8.0525097161933845E-2</v>
      </c>
      <c r="S45" s="60">
        <v>0.69969332618178304</v>
      </c>
      <c r="T45" s="60">
        <v>1.2215763723431541</v>
      </c>
      <c r="U45" s="61">
        <v>0.29901001187071796</v>
      </c>
      <c r="V45" s="60">
        <v>-2.5773877999999999</v>
      </c>
      <c r="W45" s="60">
        <v>-3.7645545999999999</v>
      </c>
      <c r="X45" s="60">
        <v>-2.2003416999999996</v>
      </c>
      <c r="Y45" s="60">
        <v>0.61689520000000009</v>
      </c>
      <c r="Z45" s="60">
        <v>-0.51293299999999986</v>
      </c>
      <c r="AA45" s="61">
        <v>-0.29156680000000001</v>
      </c>
      <c r="AB45" s="60"/>
      <c r="AC45" s="60">
        <v>-0.56072164067403063</v>
      </c>
      <c r="AD45" s="60">
        <v>2.8728341153940149</v>
      </c>
      <c r="AE45" s="62"/>
      <c r="AF45" s="39"/>
      <c r="AG45" s="39"/>
      <c r="AH45" s="39"/>
      <c r="AI45" s="39"/>
      <c r="AJ45" s="39"/>
      <c r="AK45" s="39"/>
      <c r="AL45" s="39"/>
      <c r="AM45" s="39"/>
      <c r="AN45" s="39"/>
      <c r="AO45" s="39"/>
    </row>
    <row r="46" spans="1:41" x14ac:dyDescent="0.3">
      <c r="A46" s="33" t="s">
        <v>1682</v>
      </c>
      <c r="B46" s="34" t="s">
        <v>1683</v>
      </c>
      <c r="C46" s="56">
        <v>3</v>
      </c>
      <c r="D46" s="35"/>
      <c r="E46" s="35" t="s">
        <v>2566</v>
      </c>
      <c r="F46" s="36" t="s">
        <v>2566</v>
      </c>
      <c r="G46" s="37"/>
      <c r="H46" s="37"/>
      <c r="I46" s="37"/>
      <c r="J46" s="38"/>
      <c r="K46" s="35"/>
      <c r="L46" s="35"/>
      <c r="M46" s="36"/>
      <c r="N46" s="59">
        <v>1.25331033255293</v>
      </c>
      <c r="O46" s="60">
        <v>0.67369567061235658</v>
      </c>
      <c r="P46" s="60">
        <v>1.6554647983203898</v>
      </c>
      <c r="Q46" s="61">
        <v>-1.0462319884639832</v>
      </c>
      <c r="R46" s="60">
        <v>0.32288446760769879</v>
      </c>
      <c r="S46" s="60">
        <v>0.37866666526149606</v>
      </c>
      <c r="T46" s="60">
        <v>0.72590529722946984</v>
      </c>
      <c r="U46" s="61">
        <v>-6.3285120835496395E-2</v>
      </c>
      <c r="V46" s="60">
        <v>-1.8356579333333336</v>
      </c>
      <c r="W46" s="60">
        <v>-3.2557192000000001</v>
      </c>
      <c r="X46" s="60">
        <v>-1.3692413333333338</v>
      </c>
      <c r="Y46" s="60">
        <v>1.0483652199999998</v>
      </c>
      <c r="Z46" s="60">
        <v>0.8350799533333334</v>
      </c>
      <c r="AA46" s="61">
        <v>0.61612031999999983</v>
      </c>
      <c r="AB46" s="60"/>
      <c r="AC46" s="60"/>
      <c r="AD46" s="60"/>
      <c r="AE46" s="62"/>
      <c r="AF46" s="39"/>
      <c r="AG46" s="39"/>
      <c r="AH46" s="39"/>
      <c r="AI46" s="39"/>
      <c r="AJ46" s="39"/>
      <c r="AK46" s="39"/>
      <c r="AL46" s="39"/>
      <c r="AM46" s="39"/>
      <c r="AN46" s="39"/>
      <c r="AO46" s="39"/>
    </row>
    <row r="47" spans="1:41" x14ac:dyDescent="0.3">
      <c r="A47" s="33" t="s">
        <v>40</v>
      </c>
      <c r="B47" s="34" t="s">
        <v>41</v>
      </c>
      <c r="C47" s="56">
        <v>3</v>
      </c>
      <c r="D47" s="35"/>
      <c r="E47" s="35" t="s">
        <v>2566</v>
      </c>
      <c r="F47" s="36" t="s">
        <v>2566</v>
      </c>
      <c r="G47" s="37" t="s">
        <v>2604</v>
      </c>
      <c r="H47" s="37"/>
      <c r="I47" s="37" t="s">
        <v>2566</v>
      </c>
      <c r="J47" s="38" t="s">
        <v>2566</v>
      </c>
      <c r="K47" s="35"/>
      <c r="L47" s="35" t="s">
        <v>2566</v>
      </c>
      <c r="M47" s="36" t="s">
        <v>2566</v>
      </c>
      <c r="N47" s="59">
        <v>1.0372022614151399</v>
      </c>
      <c r="O47" s="60">
        <v>1.3933420373545866</v>
      </c>
      <c r="P47" s="60">
        <v>1.4135583993478431</v>
      </c>
      <c r="Q47" s="61">
        <v>1.10338968131296</v>
      </c>
      <c r="R47" s="60">
        <v>5.2065313199293528E-2</v>
      </c>
      <c r="S47" s="60">
        <v>0.46165867183545073</v>
      </c>
      <c r="T47" s="60">
        <v>0.48973988697450305</v>
      </c>
      <c r="U47" s="61">
        <v>0.14114174704420351</v>
      </c>
      <c r="V47" s="60">
        <v>-1.3019989666666667</v>
      </c>
      <c r="W47" s="60">
        <v>-2.7487660666666667</v>
      </c>
      <c r="X47" s="60">
        <v>-1.5370990666666666</v>
      </c>
      <c r="Y47" s="60">
        <v>1.2494577666666666</v>
      </c>
      <c r="Z47" s="60">
        <v>0.41598450000000015</v>
      </c>
      <c r="AA47" s="61">
        <v>0.37405140000000009</v>
      </c>
      <c r="AB47" s="60">
        <v>-3.0592489768726416</v>
      </c>
      <c r="AC47" s="60">
        <v>-5.1461195087205756</v>
      </c>
      <c r="AD47" s="60">
        <v>-0.90885908022700646</v>
      </c>
      <c r="AE47" s="62"/>
      <c r="AF47" s="39"/>
      <c r="AG47" s="39"/>
      <c r="AH47" s="39"/>
      <c r="AI47" s="39"/>
      <c r="AJ47" s="39"/>
      <c r="AK47" s="39"/>
      <c r="AL47" s="39"/>
      <c r="AM47" s="39"/>
      <c r="AN47" s="39"/>
      <c r="AO47" s="39"/>
    </row>
    <row r="48" spans="1:41" x14ac:dyDescent="0.3">
      <c r="A48" s="33" t="s">
        <v>1004</v>
      </c>
      <c r="B48" s="34" t="s">
        <v>1005</v>
      </c>
      <c r="C48" s="56">
        <v>3</v>
      </c>
      <c r="D48" s="35"/>
      <c r="E48" s="35" t="s">
        <v>2566</v>
      </c>
      <c r="F48" s="36" t="s">
        <v>2566</v>
      </c>
      <c r="G48" s="37"/>
      <c r="H48" s="37"/>
      <c r="I48" s="37"/>
      <c r="J48" s="38"/>
      <c r="K48" s="35"/>
      <c r="L48" s="35"/>
      <c r="M48" s="36" t="s">
        <v>2566</v>
      </c>
      <c r="N48" s="59">
        <v>1.3082762290924741</v>
      </c>
      <c r="O48" s="60">
        <v>1.324309085888024</v>
      </c>
      <c r="P48" s="60">
        <v>1.0957691523765258</v>
      </c>
      <c r="Q48" s="61">
        <v>-0.76347123670687289</v>
      </c>
      <c r="R48" s="60">
        <v>0.37634057705324869</v>
      </c>
      <c r="S48" s="60">
        <v>0.65841937762398206</v>
      </c>
      <c r="T48" s="60">
        <v>0.43549733516467021</v>
      </c>
      <c r="U48" s="61">
        <v>-6.7806583753220823E-2</v>
      </c>
      <c r="V48" s="60">
        <v>-1.8938174999999999</v>
      </c>
      <c r="W48" s="60">
        <v>-3.3483645000000002</v>
      </c>
      <c r="X48" s="60">
        <v>-2.4477887000000003</v>
      </c>
      <c r="Y48" s="60">
        <v>0.20838269999999959</v>
      </c>
      <c r="Z48" s="60">
        <v>-0.19782339999999987</v>
      </c>
      <c r="AA48" s="61">
        <v>0.10018549999999937</v>
      </c>
      <c r="AB48" s="60"/>
      <c r="AC48" s="60"/>
      <c r="AD48" s="60">
        <v>3.0724090160115622</v>
      </c>
      <c r="AE48" s="62"/>
      <c r="AF48" s="39"/>
      <c r="AG48" s="39"/>
      <c r="AH48" s="39"/>
      <c r="AI48" s="39"/>
      <c r="AJ48" s="39"/>
      <c r="AK48" s="39"/>
      <c r="AL48" s="39"/>
      <c r="AM48" s="39"/>
      <c r="AN48" s="39"/>
      <c r="AO48" s="39"/>
    </row>
    <row r="49" spans="1:41" x14ac:dyDescent="0.3">
      <c r="A49" s="33" t="s">
        <v>42</v>
      </c>
      <c r="B49" s="34" t="s">
        <v>43</v>
      </c>
      <c r="C49" s="56">
        <v>3</v>
      </c>
      <c r="D49" s="35" t="s">
        <v>2566</v>
      </c>
      <c r="E49" s="35" t="s">
        <v>2566</v>
      </c>
      <c r="F49" s="36" t="s">
        <v>2566</v>
      </c>
      <c r="G49" s="37" t="s">
        <v>2602</v>
      </c>
      <c r="H49" s="37" t="s">
        <v>2566</v>
      </c>
      <c r="I49" s="37" t="s">
        <v>2566</v>
      </c>
      <c r="J49" s="38" t="s">
        <v>2566</v>
      </c>
      <c r="K49" s="35"/>
      <c r="L49" s="35" t="s">
        <v>2566</v>
      </c>
      <c r="M49" s="36" t="s">
        <v>2566</v>
      </c>
      <c r="N49" s="59">
        <v>1.19929445843228</v>
      </c>
      <c r="O49" s="60">
        <v>1.37421273984071</v>
      </c>
      <c r="P49" s="60">
        <v>1.7403310476116101</v>
      </c>
      <c r="Q49" s="61">
        <v>-1.1262439973012599</v>
      </c>
      <c r="R49" s="60">
        <v>0.26152888693486676</v>
      </c>
      <c r="S49" s="60">
        <v>0.44759699655598562</v>
      </c>
      <c r="T49" s="60">
        <v>0.78213120785398171</v>
      </c>
      <c r="U49" s="61">
        <v>-0.1710105419438433</v>
      </c>
      <c r="V49" s="60">
        <v>-1.8378249999999996</v>
      </c>
      <c r="W49" s="60">
        <v>-3.1684953999999994</v>
      </c>
      <c r="X49" s="60">
        <v>-1.5819853999999998</v>
      </c>
      <c r="Y49" s="60">
        <v>0.28666829999999965</v>
      </c>
      <c r="Z49" s="60">
        <v>-0.35340360000000048</v>
      </c>
      <c r="AA49" s="61">
        <v>-0.1717468000000002</v>
      </c>
      <c r="AB49" s="60"/>
      <c r="AC49" s="60">
        <v>-0.6453881622101143</v>
      </c>
      <c r="AD49" s="60">
        <v>4.3986343464003319</v>
      </c>
      <c r="AE49" s="62"/>
      <c r="AF49" s="39"/>
      <c r="AG49" s="39"/>
      <c r="AH49" s="39"/>
      <c r="AI49" s="39"/>
      <c r="AJ49" s="39"/>
      <c r="AK49" s="39"/>
      <c r="AL49" s="39"/>
      <c r="AM49" s="39"/>
      <c r="AN49" s="39"/>
      <c r="AO49" s="39"/>
    </row>
    <row r="50" spans="1:41" x14ac:dyDescent="0.3">
      <c r="A50" s="33" t="s">
        <v>44</v>
      </c>
      <c r="B50" s="34" t="s">
        <v>45</v>
      </c>
      <c r="C50" s="56">
        <v>3</v>
      </c>
      <c r="D50" s="35"/>
      <c r="E50" s="35" t="s">
        <v>2566</v>
      </c>
      <c r="F50" s="36" t="s">
        <v>2566</v>
      </c>
      <c r="G50" s="37" t="s">
        <v>2602</v>
      </c>
      <c r="H50" s="37"/>
      <c r="I50" s="37" t="s">
        <v>2566</v>
      </c>
      <c r="J50" s="38" t="s">
        <v>2566</v>
      </c>
      <c r="K50" s="35"/>
      <c r="L50" s="35" t="s">
        <v>2566</v>
      </c>
      <c r="M50" s="36" t="s">
        <v>2566</v>
      </c>
      <c r="N50" s="59">
        <v>1.1639067731181134</v>
      </c>
      <c r="O50" s="60">
        <v>1.3061536142991965</v>
      </c>
      <c r="P50" s="60">
        <v>1.4542174345093801</v>
      </c>
      <c r="Q50" s="61">
        <v>1.0982330980707233</v>
      </c>
      <c r="R50" s="60">
        <v>0.21767454271540196</v>
      </c>
      <c r="S50" s="60">
        <v>0.37693514945342216</v>
      </c>
      <c r="T50" s="60">
        <v>0.53611606536008871</v>
      </c>
      <c r="U50" s="61">
        <v>0.13452750733565258</v>
      </c>
      <c r="V50" s="60">
        <v>-2.3893052999999997</v>
      </c>
      <c r="W50" s="60">
        <v>-3.4873306999999998</v>
      </c>
      <c r="X50" s="60">
        <v>-1.9793159999999999</v>
      </c>
      <c r="Y50" s="60">
        <v>0.28410499999999983</v>
      </c>
      <c r="Z50" s="60">
        <v>-0.66634910000000014</v>
      </c>
      <c r="AA50" s="61">
        <v>-0.29036380000000017</v>
      </c>
      <c r="AB50" s="60"/>
      <c r="AC50" s="60">
        <v>4.5361672029787359</v>
      </c>
      <c r="AD50" s="60">
        <v>1.0341572078426786</v>
      </c>
      <c r="AE50" s="62"/>
      <c r="AF50" s="39"/>
      <c r="AG50" s="39"/>
      <c r="AH50" s="39"/>
      <c r="AI50" s="39"/>
      <c r="AJ50" s="39"/>
      <c r="AK50" s="39"/>
      <c r="AL50" s="39"/>
      <c r="AM50" s="39"/>
      <c r="AN50" s="39"/>
      <c r="AO50" s="39"/>
    </row>
    <row r="51" spans="1:41" x14ac:dyDescent="0.3">
      <c r="A51" s="33" t="s">
        <v>1282</v>
      </c>
      <c r="B51" s="34" t="s">
        <v>1283</v>
      </c>
      <c r="C51" s="56">
        <v>3</v>
      </c>
      <c r="D51" s="35"/>
      <c r="E51" s="35"/>
      <c r="F51" s="36" t="s">
        <v>2566</v>
      </c>
      <c r="G51" s="37"/>
      <c r="H51" s="37"/>
      <c r="I51" s="37"/>
      <c r="J51" s="38"/>
      <c r="K51" s="35"/>
      <c r="L51" s="35"/>
      <c r="M51" s="36"/>
      <c r="N51" s="59">
        <v>1.2781779092023799</v>
      </c>
      <c r="O51" s="60">
        <v>1.3642570816158499</v>
      </c>
      <c r="P51" s="60">
        <v>1.58873421162452</v>
      </c>
      <c r="Q51" s="61">
        <v>1.1892767726404201</v>
      </c>
      <c r="R51" s="60">
        <v>0.35408865855435312</v>
      </c>
      <c r="S51" s="60">
        <v>0.44811553250333669</v>
      </c>
      <c r="T51" s="60">
        <v>0.66787778822051713</v>
      </c>
      <c r="U51" s="61">
        <v>0.25008450318206421</v>
      </c>
      <c r="V51" s="60">
        <v>-2.0795775999999995</v>
      </c>
      <c r="W51" s="60">
        <v>-2.6375639999999998</v>
      </c>
      <c r="X51" s="60">
        <v>-1.4662782999999999</v>
      </c>
      <c r="Y51" s="60">
        <v>0.49526119999999985</v>
      </c>
      <c r="Z51" s="60">
        <v>0.21848009999999984</v>
      </c>
      <c r="AA51" s="61">
        <v>-0.5218638999999996</v>
      </c>
      <c r="AB51" s="60"/>
      <c r="AC51" s="60"/>
      <c r="AD51" s="60"/>
      <c r="AE51" s="62"/>
      <c r="AF51" s="39"/>
      <c r="AG51" s="39"/>
      <c r="AH51" s="39"/>
      <c r="AI51" s="39"/>
      <c r="AJ51" s="39"/>
      <c r="AK51" s="39"/>
      <c r="AL51" s="39"/>
      <c r="AM51" s="39"/>
      <c r="AN51" s="39"/>
      <c r="AO51" s="39"/>
    </row>
    <row r="52" spans="1:41" x14ac:dyDescent="0.3">
      <c r="A52" s="33" t="s">
        <v>1284</v>
      </c>
      <c r="B52" s="34" t="s">
        <v>1285</v>
      </c>
      <c r="C52" s="56">
        <v>3</v>
      </c>
      <c r="D52" s="35"/>
      <c r="E52" s="35" t="s">
        <v>2566</v>
      </c>
      <c r="F52" s="36"/>
      <c r="G52" s="37" t="s">
        <v>2602</v>
      </c>
      <c r="H52" s="37"/>
      <c r="I52" s="37" t="s">
        <v>2566</v>
      </c>
      <c r="J52" s="38"/>
      <c r="K52" s="35"/>
      <c r="L52" s="35"/>
      <c r="M52" s="36"/>
      <c r="N52" s="59">
        <v>-1.94509589630752</v>
      </c>
      <c r="O52" s="60">
        <v>1.2805596501988099</v>
      </c>
      <c r="P52" s="60">
        <v>2.3800720736460601</v>
      </c>
      <c r="Q52" s="61">
        <v>-1.0248551206588199</v>
      </c>
      <c r="R52" s="60">
        <v>-0.95984128411472025</v>
      </c>
      <c r="S52" s="60">
        <v>0.35677445718501294</v>
      </c>
      <c r="T52" s="60">
        <v>1.2510052620699255</v>
      </c>
      <c r="U52" s="61">
        <v>-3.5419976579261693E-2</v>
      </c>
      <c r="V52" s="60">
        <v>-2.3360366000000004</v>
      </c>
      <c r="W52" s="60">
        <v>-2.8620104</v>
      </c>
      <c r="X52" s="60">
        <v>-1.8611905000000002</v>
      </c>
      <c r="Y52" s="60">
        <v>0.27708140000000014</v>
      </c>
      <c r="Z52" s="60">
        <v>-0.46281959999999955</v>
      </c>
      <c r="AA52" s="61">
        <v>-0.43875360000000008</v>
      </c>
      <c r="AB52" s="60"/>
      <c r="AC52" s="60"/>
      <c r="AD52" s="60"/>
      <c r="AE52" s="62"/>
      <c r="AF52" s="39"/>
      <c r="AG52" s="39"/>
      <c r="AH52" s="39"/>
      <c r="AI52" s="39"/>
      <c r="AJ52" s="39"/>
      <c r="AK52" s="39"/>
      <c r="AL52" s="39"/>
      <c r="AM52" s="39"/>
      <c r="AN52" s="39"/>
      <c r="AO52" s="39"/>
    </row>
    <row r="53" spans="1:41" x14ac:dyDescent="0.3">
      <c r="A53" s="33" t="s">
        <v>1286</v>
      </c>
      <c r="B53" s="34" t="s">
        <v>1287</v>
      </c>
      <c r="C53" s="56">
        <v>3</v>
      </c>
      <c r="D53" s="35" t="s">
        <v>2566</v>
      </c>
      <c r="E53" s="35" t="s">
        <v>2566</v>
      </c>
      <c r="F53" s="36" t="s">
        <v>2566</v>
      </c>
      <c r="G53" s="37"/>
      <c r="H53" s="37"/>
      <c r="I53" s="37"/>
      <c r="J53" s="38"/>
      <c r="K53" s="35"/>
      <c r="L53" s="35"/>
      <c r="M53" s="36"/>
      <c r="N53" s="59">
        <v>1.5518320199466951</v>
      </c>
      <c r="O53" s="60">
        <v>1.3385929190736301</v>
      </c>
      <c r="P53" s="60">
        <v>2.3631747583695253</v>
      </c>
      <c r="Q53" s="61">
        <v>-1.119701103429215</v>
      </c>
      <c r="R53" s="60">
        <v>0.63156957396441649</v>
      </c>
      <c r="S53" s="60">
        <v>0.39999442212017383</v>
      </c>
      <c r="T53" s="60">
        <v>1.2407104714487693</v>
      </c>
      <c r="U53" s="61">
        <v>-0.1610788583544967</v>
      </c>
      <c r="V53" s="60">
        <v>-1.3720706999999999</v>
      </c>
      <c r="W53" s="60">
        <v>-3.1021726000000003</v>
      </c>
      <c r="X53" s="60">
        <v>-1.6957941999999999</v>
      </c>
      <c r="Y53" s="60">
        <v>1.6879004499999999</v>
      </c>
      <c r="Z53" s="60">
        <v>0.44401109999999999</v>
      </c>
      <c r="AA53" s="61">
        <v>6.6687000000000163E-2</v>
      </c>
      <c r="AB53" s="60"/>
      <c r="AC53" s="60"/>
      <c r="AD53" s="60"/>
      <c r="AE53" s="62"/>
      <c r="AF53" s="39"/>
      <c r="AG53" s="39"/>
      <c r="AH53" s="39"/>
      <c r="AI53" s="39"/>
      <c r="AJ53" s="39"/>
      <c r="AK53" s="39"/>
      <c r="AL53" s="39"/>
      <c r="AM53" s="39"/>
      <c r="AN53" s="39"/>
      <c r="AO53" s="39"/>
    </row>
    <row r="54" spans="1:41" x14ac:dyDescent="0.3">
      <c r="A54" s="33" t="s">
        <v>1288</v>
      </c>
      <c r="B54" s="34" t="s">
        <v>1289</v>
      </c>
      <c r="C54" s="56">
        <v>3</v>
      </c>
      <c r="D54" s="35"/>
      <c r="E54" s="35" t="s">
        <v>2566</v>
      </c>
      <c r="F54" s="36"/>
      <c r="G54" s="37" t="s">
        <v>2602</v>
      </c>
      <c r="H54" s="37"/>
      <c r="I54" s="37" t="s">
        <v>2566</v>
      </c>
      <c r="J54" s="38"/>
      <c r="K54" s="35"/>
      <c r="L54" s="35"/>
      <c r="M54" s="36"/>
      <c r="N54" s="59">
        <v>-1.39691845027205</v>
      </c>
      <c r="O54" s="60">
        <v>1.3288416650719101</v>
      </c>
      <c r="P54" s="60">
        <v>1.9503263937402302</v>
      </c>
      <c r="Q54" s="61">
        <v>1.132142487947905</v>
      </c>
      <c r="R54" s="60">
        <v>-0.48072549535393277</v>
      </c>
      <c r="S54" s="60">
        <v>0.40837569564955922</v>
      </c>
      <c r="T54" s="60">
        <v>0.95974904021239671</v>
      </c>
      <c r="U54" s="61">
        <v>0.17868454605531647</v>
      </c>
      <c r="V54" s="60">
        <v>-2.4041056000000003</v>
      </c>
      <c r="W54" s="60">
        <v>-3.3173577000000001</v>
      </c>
      <c r="X54" s="60">
        <v>-1.9476620000000002</v>
      </c>
      <c r="Y54" s="60">
        <v>0.35115380000000052</v>
      </c>
      <c r="Z54" s="60">
        <v>-0.26218569999999985</v>
      </c>
      <c r="AA54" s="61">
        <v>-0.17421099999999967</v>
      </c>
      <c r="AB54" s="60"/>
      <c r="AC54" s="60"/>
      <c r="AD54" s="60"/>
      <c r="AE54" s="62"/>
      <c r="AF54" s="39"/>
      <c r="AG54" s="39"/>
      <c r="AH54" s="39"/>
      <c r="AI54" s="39"/>
      <c r="AJ54" s="39"/>
      <c r="AK54" s="39"/>
      <c r="AL54" s="39"/>
      <c r="AM54" s="39"/>
      <c r="AN54" s="39"/>
      <c r="AO54" s="39"/>
    </row>
    <row r="55" spans="1:41" x14ac:dyDescent="0.3">
      <c r="A55" s="33" t="s">
        <v>1290</v>
      </c>
      <c r="B55" s="34" t="s">
        <v>1291</v>
      </c>
      <c r="C55" s="56">
        <v>3</v>
      </c>
      <c r="D55" s="35" t="s">
        <v>2566</v>
      </c>
      <c r="E55" s="35" t="s">
        <v>2566</v>
      </c>
      <c r="F55" s="36" t="s">
        <v>2566</v>
      </c>
      <c r="G55" s="37" t="s">
        <v>2602</v>
      </c>
      <c r="H55" s="37" t="s">
        <v>2566</v>
      </c>
      <c r="I55" s="37" t="s">
        <v>2566</v>
      </c>
      <c r="J55" s="38" t="s">
        <v>2566</v>
      </c>
      <c r="K55" s="35"/>
      <c r="L55" s="35"/>
      <c r="M55" s="36"/>
      <c r="N55" s="59">
        <v>1.1508106185509901</v>
      </c>
      <c r="O55" s="60">
        <v>1.5606251462457801</v>
      </c>
      <c r="P55" s="60">
        <v>1.8886172555293701</v>
      </c>
      <c r="Q55" s="61">
        <v>1.06356199282721</v>
      </c>
      <c r="R55" s="60">
        <v>0.20265043802523799</v>
      </c>
      <c r="S55" s="60">
        <v>0.64212405134807415</v>
      </c>
      <c r="T55" s="60">
        <v>0.91733035683571096</v>
      </c>
      <c r="U55" s="61">
        <v>8.8904127457301321E-2</v>
      </c>
      <c r="V55" s="60">
        <v>-1.9981543233333336</v>
      </c>
      <c r="W55" s="60">
        <v>-2.0198081333333335</v>
      </c>
      <c r="X55" s="60">
        <v>-1.5702316000000003</v>
      </c>
      <c r="Y55" s="60">
        <v>0.1813314999999999</v>
      </c>
      <c r="Z55" s="60">
        <v>-0.71032940000000011</v>
      </c>
      <c r="AA55" s="61">
        <v>-6.3283833333333497E-2</v>
      </c>
      <c r="AB55" s="60"/>
      <c r="AC55" s="60"/>
      <c r="AD55" s="60"/>
      <c r="AE55" s="62">
        <v>-2.4395635126710169</v>
      </c>
      <c r="AF55" s="39"/>
      <c r="AG55" s="39"/>
      <c r="AH55" s="39"/>
      <c r="AI55" s="39"/>
      <c r="AJ55" s="39"/>
      <c r="AK55" s="39"/>
      <c r="AL55" s="39"/>
      <c r="AM55" s="39"/>
      <c r="AN55" s="39"/>
      <c r="AO55" s="39"/>
    </row>
    <row r="56" spans="1:41" x14ac:dyDescent="0.3">
      <c r="A56" s="33" t="s">
        <v>1006</v>
      </c>
      <c r="B56" s="34" t="s">
        <v>1007</v>
      </c>
      <c r="C56" s="56">
        <v>3</v>
      </c>
      <c r="D56" s="35"/>
      <c r="E56" s="35" t="s">
        <v>2566</v>
      </c>
      <c r="F56" s="36" t="s">
        <v>2566</v>
      </c>
      <c r="G56" s="37"/>
      <c r="H56" s="37"/>
      <c r="I56" s="37"/>
      <c r="J56" s="38"/>
      <c r="K56" s="35"/>
      <c r="L56" s="35" t="s">
        <v>2566</v>
      </c>
      <c r="M56" s="36" t="s">
        <v>2566</v>
      </c>
      <c r="N56" s="59">
        <v>1.2376076065278099</v>
      </c>
      <c r="O56" s="60">
        <v>1.7754876808614599</v>
      </c>
      <c r="P56" s="60">
        <v>1.2928560933441233</v>
      </c>
      <c r="Q56" s="61">
        <v>0.40933508355159337</v>
      </c>
      <c r="R56" s="60">
        <v>0.3034402981430937</v>
      </c>
      <c r="S56" s="60">
        <v>0.82344714540006114</v>
      </c>
      <c r="T56" s="60">
        <v>0.36313878426032442</v>
      </c>
      <c r="U56" s="61">
        <v>0.10063777727761825</v>
      </c>
      <c r="V56" s="60"/>
      <c r="W56" s="60"/>
      <c r="X56" s="60"/>
      <c r="Y56" s="60"/>
      <c r="Z56" s="60"/>
      <c r="AA56" s="61"/>
      <c r="AB56" s="60">
        <v>2.3130781445875548</v>
      </c>
      <c r="AC56" s="60">
        <v>3.5145725186797261</v>
      </c>
      <c r="AD56" s="60">
        <v>5.1580924747268719</v>
      </c>
      <c r="AE56" s="62"/>
      <c r="AF56" s="39"/>
      <c r="AG56" s="39"/>
      <c r="AH56" s="39"/>
      <c r="AI56" s="39"/>
      <c r="AJ56" s="39"/>
      <c r="AK56" s="39"/>
      <c r="AL56" s="39"/>
      <c r="AM56" s="39"/>
      <c r="AN56" s="39"/>
      <c r="AO56" s="39"/>
    </row>
    <row r="57" spans="1:41" x14ac:dyDescent="0.3">
      <c r="A57" s="33" t="s">
        <v>46</v>
      </c>
      <c r="B57" s="34" t="s">
        <v>47</v>
      </c>
      <c r="C57" s="56">
        <v>3</v>
      </c>
      <c r="D57" s="35"/>
      <c r="E57" s="35" t="s">
        <v>2566</v>
      </c>
      <c r="F57" s="36"/>
      <c r="G57" s="37"/>
      <c r="H57" s="37"/>
      <c r="I57" s="37"/>
      <c r="J57" s="38"/>
      <c r="K57" s="35"/>
      <c r="L57" s="35" t="s">
        <v>2566</v>
      </c>
      <c r="M57" s="36"/>
      <c r="N57" s="59">
        <v>1.3223004165451151</v>
      </c>
      <c r="O57" s="60">
        <v>1.7314262119952151</v>
      </c>
      <c r="P57" s="60">
        <v>1.1274555315528652</v>
      </c>
      <c r="Q57" s="61">
        <v>-1.0330676329013651</v>
      </c>
      <c r="R57" s="60">
        <v>0.40236514695507142</v>
      </c>
      <c r="S57" s="60">
        <v>0.79036618924218294</v>
      </c>
      <c r="T57" s="60">
        <v>0.16780336815557104</v>
      </c>
      <c r="U57" s="61">
        <v>-4.6906318891355457E-2</v>
      </c>
      <c r="V57" s="60">
        <v>-1.9567238500000002</v>
      </c>
      <c r="W57" s="60">
        <v>-3.1831815225</v>
      </c>
      <c r="X57" s="60">
        <v>-1.2284423750000002</v>
      </c>
      <c r="Y57" s="60">
        <v>-8.5001325000000127E-2</v>
      </c>
      <c r="Z57" s="60">
        <v>0.21319797499999993</v>
      </c>
      <c r="AA57" s="61">
        <v>-1.6090374999999879E-2</v>
      </c>
      <c r="AB57" s="60"/>
      <c r="AC57" s="60">
        <v>1.8732635692327637</v>
      </c>
      <c r="AD57" s="60"/>
      <c r="AE57" s="62">
        <v>0.63086860763911234</v>
      </c>
      <c r="AF57" s="39"/>
      <c r="AG57" s="39"/>
      <c r="AH57" s="39"/>
      <c r="AI57" s="39"/>
      <c r="AJ57" s="39"/>
      <c r="AK57" s="39"/>
      <c r="AL57" s="39"/>
      <c r="AM57" s="39"/>
      <c r="AN57" s="39"/>
      <c r="AO57" s="39"/>
    </row>
    <row r="58" spans="1:41" x14ac:dyDescent="0.3">
      <c r="A58" s="33" t="s">
        <v>1684</v>
      </c>
      <c r="B58" s="34" t="s">
        <v>1685</v>
      </c>
      <c r="C58" s="56">
        <v>3</v>
      </c>
      <c r="D58" s="35"/>
      <c r="E58" s="35" t="s">
        <v>2566</v>
      </c>
      <c r="F58" s="36" t="s">
        <v>2566</v>
      </c>
      <c r="G58" s="37"/>
      <c r="H58" s="37"/>
      <c r="I58" s="37"/>
      <c r="J58" s="38"/>
      <c r="K58" s="35"/>
      <c r="L58" s="35"/>
      <c r="M58" s="36"/>
      <c r="N58" s="59">
        <v>-1.081411394149655</v>
      </c>
      <c r="O58" s="60">
        <v>1.6443182423002751</v>
      </c>
      <c r="P58" s="60">
        <v>2.2027669147881452</v>
      </c>
      <c r="Q58" s="61">
        <v>1.2671760347843199</v>
      </c>
      <c r="R58" s="60">
        <v>-0.11188981900141026</v>
      </c>
      <c r="S58" s="60">
        <v>0.67063380654389404</v>
      </c>
      <c r="T58" s="60">
        <v>1.0941884101164889</v>
      </c>
      <c r="U58" s="61">
        <v>0.33393875745667617</v>
      </c>
      <c r="V58" s="60">
        <v>-2.2730767999999997</v>
      </c>
      <c r="W58" s="60">
        <v>-2.1861541999999998</v>
      </c>
      <c r="X58" s="60">
        <v>-0.83770830000000007</v>
      </c>
      <c r="Y58" s="60">
        <v>2.0837715000000006</v>
      </c>
      <c r="Z58" s="60">
        <v>0.35572200000000009</v>
      </c>
      <c r="AA58" s="61">
        <v>-0.4679344999999997</v>
      </c>
      <c r="AB58" s="60"/>
      <c r="AC58" s="60"/>
      <c r="AD58" s="60"/>
      <c r="AE58" s="62"/>
      <c r="AF58" s="39"/>
      <c r="AG58" s="39"/>
      <c r="AH58" s="39"/>
      <c r="AI58" s="39"/>
      <c r="AJ58" s="39"/>
      <c r="AK58" s="39"/>
      <c r="AL58" s="39"/>
      <c r="AM58" s="39"/>
      <c r="AN58" s="39"/>
      <c r="AO58" s="39"/>
    </row>
    <row r="59" spans="1:41" x14ac:dyDescent="0.3">
      <c r="A59" s="33" t="s">
        <v>1008</v>
      </c>
      <c r="B59" s="34" t="s">
        <v>1009</v>
      </c>
      <c r="C59" s="56">
        <v>3</v>
      </c>
      <c r="D59" s="35"/>
      <c r="E59" s="35" t="s">
        <v>2566</v>
      </c>
      <c r="F59" s="36" t="s">
        <v>2566</v>
      </c>
      <c r="G59" s="37"/>
      <c r="H59" s="37"/>
      <c r="I59" s="37"/>
      <c r="J59" s="38"/>
      <c r="K59" s="35"/>
      <c r="L59" s="35"/>
      <c r="M59" s="36" t="s">
        <v>2566</v>
      </c>
      <c r="N59" s="59">
        <v>1.1479559605153999</v>
      </c>
      <c r="O59" s="60">
        <v>1.5175029195634602</v>
      </c>
      <c r="P59" s="60">
        <v>1.3948792948978099</v>
      </c>
      <c r="Q59" s="61">
        <v>-1.0370884156929401</v>
      </c>
      <c r="R59" s="60">
        <v>0.19906729639971596</v>
      </c>
      <c r="S59" s="60">
        <v>0.60169929212225792</v>
      </c>
      <c r="T59" s="60">
        <v>0.48014028464463893</v>
      </c>
      <c r="U59" s="61">
        <v>-5.253889457952305E-2</v>
      </c>
      <c r="V59" s="60">
        <v>-2.0286473600000003</v>
      </c>
      <c r="W59" s="60">
        <v>-2.4552002666666666</v>
      </c>
      <c r="X59" s="60">
        <v>-1.5433722666666665</v>
      </c>
      <c r="Y59" s="60">
        <v>-0.50367443333333339</v>
      </c>
      <c r="Z59" s="60">
        <v>-1.3651418333333332</v>
      </c>
      <c r="AA59" s="61">
        <v>-0.88757206666666677</v>
      </c>
      <c r="AB59" s="60"/>
      <c r="AC59" s="60"/>
      <c r="AD59" s="60">
        <v>2.2698933018731049</v>
      </c>
      <c r="AE59" s="62"/>
      <c r="AF59" s="39"/>
      <c r="AG59" s="39"/>
      <c r="AH59" s="39"/>
      <c r="AI59" s="39"/>
      <c r="AJ59" s="39"/>
      <c r="AK59" s="39"/>
      <c r="AL59" s="39"/>
      <c r="AM59" s="39"/>
      <c r="AN59" s="39"/>
      <c r="AO59" s="39"/>
    </row>
    <row r="60" spans="1:41" x14ac:dyDescent="0.3">
      <c r="A60" s="33" t="s">
        <v>48</v>
      </c>
      <c r="B60" s="34" t="s">
        <v>49</v>
      </c>
      <c r="C60" s="56">
        <v>3</v>
      </c>
      <c r="D60" s="35"/>
      <c r="E60" s="35" t="s">
        <v>2566</v>
      </c>
      <c r="F60" s="36"/>
      <c r="G60" s="37"/>
      <c r="H60" s="37"/>
      <c r="I60" s="37"/>
      <c r="J60" s="38"/>
      <c r="K60" s="35"/>
      <c r="L60" s="35"/>
      <c r="M60" s="36"/>
      <c r="N60" s="59">
        <v>1.0391939391823799</v>
      </c>
      <c r="O60" s="60">
        <v>1.6344416090410101</v>
      </c>
      <c r="P60" s="60">
        <v>1.2424984000873001</v>
      </c>
      <c r="Q60" s="61">
        <v>1.1156769714157899</v>
      </c>
      <c r="R60" s="60">
        <v>5.5464921794291543E-2</v>
      </c>
      <c r="S60" s="60">
        <v>0.70879783727544121</v>
      </c>
      <c r="T60" s="60">
        <v>0.3132439940913006</v>
      </c>
      <c r="U60" s="61">
        <v>0.15791937555736571</v>
      </c>
      <c r="V60" s="60">
        <v>-1.1261919499999999</v>
      </c>
      <c r="W60" s="60">
        <v>-2.4288832500000002</v>
      </c>
      <c r="X60" s="60">
        <v>-0.96286194999999997</v>
      </c>
      <c r="Y60" s="60">
        <v>-0.34921935000000026</v>
      </c>
      <c r="Z60" s="60">
        <v>-0.5990197500000003</v>
      </c>
      <c r="AA60" s="61">
        <v>-9.9765950000000325E-2</v>
      </c>
      <c r="AB60" s="60"/>
      <c r="AC60" s="60"/>
      <c r="AD60" s="60"/>
      <c r="AE60" s="62"/>
      <c r="AF60" s="39"/>
      <c r="AG60" s="39"/>
      <c r="AH60" s="39"/>
      <c r="AI60" s="39"/>
      <c r="AJ60" s="39"/>
      <c r="AK60" s="39"/>
      <c r="AL60" s="39"/>
      <c r="AM60" s="39"/>
      <c r="AN60" s="39"/>
      <c r="AO60" s="39"/>
    </row>
    <row r="61" spans="1:41" x14ac:dyDescent="0.3">
      <c r="A61" s="33" t="s">
        <v>1832</v>
      </c>
      <c r="B61" s="34" t="s">
        <v>1833</v>
      </c>
      <c r="C61" s="56">
        <v>3</v>
      </c>
      <c r="D61" s="35"/>
      <c r="E61" s="35"/>
      <c r="F61" s="36" t="s">
        <v>2566</v>
      </c>
      <c r="G61" s="37"/>
      <c r="H61" s="37"/>
      <c r="I61" s="37"/>
      <c r="J61" s="38"/>
      <c r="K61" s="35"/>
      <c r="L61" s="35"/>
      <c r="M61" s="36"/>
      <c r="N61" s="59">
        <v>1.3234926160464799</v>
      </c>
      <c r="O61" s="60">
        <v>1.3827825864463299</v>
      </c>
      <c r="P61" s="60">
        <v>1.64025764166925</v>
      </c>
      <c r="Q61" s="61">
        <v>-1.03441025258068</v>
      </c>
      <c r="R61" s="60">
        <v>0.40435014585496454</v>
      </c>
      <c r="S61" s="60">
        <v>0.46757434078865906</v>
      </c>
      <c r="T61" s="60">
        <v>0.7139224423829742</v>
      </c>
      <c r="U61" s="61">
        <v>-4.8808479636288975E-2</v>
      </c>
      <c r="V61" s="60">
        <v>-1.2093307000000006</v>
      </c>
      <c r="W61" s="60">
        <v>-3.3551180000000005</v>
      </c>
      <c r="X61" s="60">
        <v>-1.3765040000000006</v>
      </c>
      <c r="Y61" s="60">
        <v>-0.43558859999999999</v>
      </c>
      <c r="Z61" s="60">
        <v>-0.73551639999999985</v>
      </c>
      <c r="AA61" s="61">
        <v>-1.2164946000000003</v>
      </c>
      <c r="AB61" s="60"/>
      <c r="AC61" s="60"/>
      <c r="AD61" s="60"/>
      <c r="AE61" s="62">
        <v>0.65698587745224302</v>
      </c>
      <c r="AF61" s="39"/>
      <c r="AG61" s="39"/>
      <c r="AH61" s="39"/>
      <c r="AI61" s="39"/>
      <c r="AJ61" s="39"/>
      <c r="AK61" s="39"/>
      <c r="AL61" s="39"/>
      <c r="AM61" s="39"/>
      <c r="AN61" s="39"/>
      <c r="AO61" s="39"/>
    </row>
    <row r="62" spans="1:41" x14ac:dyDescent="0.3">
      <c r="A62" s="33" t="s">
        <v>1686</v>
      </c>
      <c r="B62" s="34" t="s">
        <v>1687</v>
      </c>
      <c r="C62" s="56">
        <v>3</v>
      </c>
      <c r="D62" s="35"/>
      <c r="E62" s="35" t="s">
        <v>2566</v>
      </c>
      <c r="F62" s="36"/>
      <c r="G62" s="37" t="s">
        <v>2602</v>
      </c>
      <c r="H62" s="37"/>
      <c r="I62" s="37" t="s">
        <v>2566</v>
      </c>
      <c r="J62" s="38"/>
      <c r="K62" s="35"/>
      <c r="L62" s="35"/>
      <c r="M62" s="36"/>
      <c r="N62" s="59">
        <v>-1.0656366753804101</v>
      </c>
      <c r="O62" s="60">
        <v>1.6460434933779799</v>
      </c>
      <c r="P62" s="60">
        <v>1.48384756748638</v>
      </c>
      <c r="Q62" s="61">
        <v>1.12481156662505</v>
      </c>
      <c r="R62" s="60">
        <v>-9.1715640749027522E-2</v>
      </c>
      <c r="S62" s="60">
        <v>0.7190024565686064</v>
      </c>
      <c r="T62" s="60">
        <v>0.56934289456874765</v>
      </c>
      <c r="U62" s="61">
        <v>0.169683335073229</v>
      </c>
      <c r="V62" s="60">
        <v>-1.2045383999999997</v>
      </c>
      <c r="W62" s="60">
        <v>-3.1898026999999995</v>
      </c>
      <c r="X62" s="60">
        <v>-1.2740619999999998</v>
      </c>
      <c r="Y62" s="60">
        <v>0.32108500000000006</v>
      </c>
      <c r="Z62" s="60">
        <v>0.36818939999999944</v>
      </c>
      <c r="AA62" s="61">
        <v>0.1245516999999996</v>
      </c>
      <c r="AB62" s="60"/>
      <c r="AC62" s="60"/>
      <c r="AD62" s="60"/>
      <c r="AE62" s="62"/>
      <c r="AF62" s="39"/>
      <c r="AG62" s="39"/>
      <c r="AH62" s="39"/>
      <c r="AI62" s="39"/>
      <c r="AJ62" s="39"/>
      <c r="AK62" s="39"/>
      <c r="AL62" s="39"/>
      <c r="AM62" s="39"/>
      <c r="AN62" s="39"/>
      <c r="AO62" s="39"/>
    </row>
    <row r="63" spans="1:41" x14ac:dyDescent="0.3">
      <c r="A63" s="33" t="s">
        <v>50</v>
      </c>
      <c r="B63" s="34" t="s">
        <v>51</v>
      </c>
      <c r="C63" s="56">
        <v>3</v>
      </c>
      <c r="D63" s="35"/>
      <c r="E63" s="35" t="s">
        <v>2566</v>
      </c>
      <c r="F63" s="36"/>
      <c r="G63" s="37"/>
      <c r="H63" s="37"/>
      <c r="I63" s="37"/>
      <c r="J63" s="38"/>
      <c r="K63" s="35"/>
      <c r="L63" s="35" t="s">
        <v>2566</v>
      </c>
      <c r="M63" s="36"/>
      <c r="N63" s="59">
        <v>1.1180518415246201</v>
      </c>
      <c r="O63" s="60">
        <v>1.686542913593835</v>
      </c>
      <c r="P63" s="60">
        <v>9.4996169016565046E-2</v>
      </c>
      <c r="Q63" s="61">
        <v>-0.12307988828242999</v>
      </c>
      <c r="R63" s="60">
        <v>0.16086149510737641</v>
      </c>
      <c r="S63" s="60">
        <v>0.68089389517806809</v>
      </c>
      <c r="T63" s="60">
        <v>7.9021472525407477E-2</v>
      </c>
      <c r="U63" s="61">
        <v>-0.15629193607569519</v>
      </c>
      <c r="V63" s="60">
        <v>-2.0265811999999999</v>
      </c>
      <c r="W63" s="60">
        <v>-3.2692927000000003</v>
      </c>
      <c r="X63" s="60">
        <v>-1.7595833000000001</v>
      </c>
      <c r="Y63" s="60">
        <v>0.25384770000000012</v>
      </c>
      <c r="Z63" s="60">
        <v>-0.25383259999999996</v>
      </c>
      <c r="AA63" s="61">
        <v>-0.10197509999999976</v>
      </c>
      <c r="AB63" s="60">
        <v>-1.8094079754014183</v>
      </c>
      <c r="AC63" s="60">
        <v>1.4145413880564681</v>
      </c>
      <c r="AD63" s="60">
        <v>3.0863461852979586</v>
      </c>
      <c r="AE63" s="62"/>
      <c r="AF63" s="39"/>
      <c r="AG63" s="39"/>
      <c r="AH63" s="39"/>
      <c r="AI63" s="39"/>
      <c r="AJ63" s="39"/>
      <c r="AK63" s="39"/>
      <c r="AL63" s="39"/>
      <c r="AM63" s="39"/>
      <c r="AN63" s="39"/>
      <c r="AO63" s="39"/>
    </row>
    <row r="64" spans="1:41" x14ac:dyDescent="0.3">
      <c r="A64" s="33" t="s">
        <v>1688</v>
      </c>
      <c r="B64" s="34" t="s">
        <v>1689</v>
      </c>
      <c r="C64" s="56">
        <v>3</v>
      </c>
      <c r="D64" s="35"/>
      <c r="E64" s="35" t="s">
        <v>2566</v>
      </c>
      <c r="F64" s="36" t="s">
        <v>2566</v>
      </c>
      <c r="G64" s="37" t="s">
        <v>2602</v>
      </c>
      <c r="H64" s="37"/>
      <c r="I64" s="37" t="s">
        <v>2566</v>
      </c>
      <c r="J64" s="38" t="s">
        <v>2566</v>
      </c>
      <c r="K64" s="35"/>
      <c r="L64" s="35"/>
      <c r="M64" s="36"/>
      <c r="N64" s="59">
        <v>1.23882827601273</v>
      </c>
      <c r="O64" s="60">
        <v>1.75884281363123</v>
      </c>
      <c r="P64" s="60">
        <v>1.75497345231729</v>
      </c>
      <c r="Q64" s="61">
        <v>1.1579026197908</v>
      </c>
      <c r="R64" s="60">
        <v>0.30897621773272455</v>
      </c>
      <c r="S64" s="60">
        <v>0.81462655607443712</v>
      </c>
      <c r="T64" s="60">
        <v>0.81144920688318234</v>
      </c>
      <c r="U64" s="61">
        <v>0.21151392702976918</v>
      </c>
      <c r="V64" s="60">
        <v>-1.9162147</v>
      </c>
      <c r="W64" s="60">
        <v>-2.5306133333333332</v>
      </c>
      <c r="X64" s="60">
        <v>-2.0545850999999997</v>
      </c>
      <c r="Y64" s="60">
        <v>-0.42549876666666658</v>
      </c>
      <c r="Z64" s="60">
        <v>-0.34724636666666653</v>
      </c>
      <c r="AA64" s="61">
        <v>-4.3086366666666397E-2</v>
      </c>
      <c r="AB64" s="60"/>
      <c r="AC64" s="60"/>
      <c r="AD64" s="60"/>
      <c r="AE64" s="62"/>
      <c r="AF64" s="39"/>
      <c r="AG64" s="39"/>
      <c r="AH64" s="39"/>
      <c r="AI64" s="39"/>
      <c r="AJ64" s="39"/>
      <c r="AK64" s="39"/>
      <c r="AL64" s="39"/>
      <c r="AM64" s="39"/>
      <c r="AN64" s="39"/>
      <c r="AO64" s="39"/>
    </row>
    <row r="65" spans="1:41" x14ac:dyDescent="0.3">
      <c r="A65" s="33" t="s">
        <v>1834</v>
      </c>
      <c r="B65" s="34" t="s">
        <v>1835</v>
      </c>
      <c r="C65" s="56">
        <v>3</v>
      </c>
      <c r="D65" s="35"/>
      <c r="E65" s="35" t="s">
        <v>2566</v>
      </c>
      <c r="F65" s="36" t="s">
        <v>2566</v>
      </c>
      <c r="G65" s="37"/>
      <c r="H65" s="37"/>
      <c r="I65" s="37"/>
      <c r="J65" s="38"/>
      <c r="K65" s="35"/>
      <c r="L65" s="35"/>
      <c r="M65" s="36"/>
      <c r="N65" s="59">
        <v>1.0238262119902499</v>
      </c>
      <c r="O65" s="60">
        <v>1.5284824178210901</v>
      </c>
      <c r="P65" s="60">
        <v>1.5511651759467899</v>
      </c>
      <c r="Q65" s="61">
        <v>1.0535698764121899</v>
      </c>
      <c r="R65" s="60">
        <v>3.3970847781314366E-2</v>
      </c>
      <c r="S65" s="60">
        <v>0.61209995695618025</v>
      </c>
      <c r="T65" s="60">
        <v>0.63335232004985109</v>
      </c>
      <c r="U65" s="61">
        <v>7.5286001872562514E-2</v>
      </c>
      <c r="V65" s="60"/>
      <c r="W65" s="60"/>
      <c r="X65" s="60"/>
      <c r="Y65" s="60"/>
      <c r="Z65" s="60"/>
      <c r="AA65" s="61"/>
      <c r="AB65" s="60"/>
      <c r="AC65" s="60"/>
      <c r="AD65" s="60"/>
      <c r="AE65" s="62"/>
      <c r="AF65" s="39"/>
      <c r="AG65" s="39"/>
      <c r="AH65" s="39"/>
      <c r="AI65" s="39"/>
      <c r="AJ65" s="39"/>
      <c r="AK65" s="39"/>
      <c r="AL65" s="39"/>
      <c r="AM65" s="39"/>
      <c r="AN65" s="39"/>
      <c r="AO65" s="39"/>
    </row>
    <row r="66" spans="1:41" x14ac:dyDescent="0.3">
      <c r="A66" s="33" t="s">
        <v>52</v>
      </c>
      <c r="B66" s="34" t="s">
        <v>53</v>
      </c>
      <c r="C66" s="56">
        <v>3</v>
      </c>
      <c r="D66" s="35"/>
      <c r="E66" s="35" t="s">
        <v>2566</v>
      </c>
      <c r="F66" s="36" t="s">
        <v>2566</v>
      </c>
      <c r="G66" s="37" t="s">
        <v>2602</v>
      </c>
      <c r="H66" s="37"/>
      <c r="I66" s="37" t="s">
        <v>2566</v>
      </c>
      <c r="J66" s="38" t="s">
        <v>2566</v>
      </c>
      <c r="K66" s="35"/>
      <c r="L66" s="35" t="s">
        <v>2566</v>
      </c>
      <c r="M66" s="36" t="s">
        <v>2566</v>
      </c>
      <c r="N66" s="59">
        <v>1.4137920093035574</v>
      </c>
      <c r="O66" s="60">
        <v>1.2459779057288525</v>
      </c>
      <c r="P66" s="60">
        <v>0.35838071788393266</v>
      </c>
      <c r="Q66" s="61">
        <v>1.6736026435022422E-2</v>
      </c>
      <c r="R66" s="60">
        <v>0.45770236440841594</v>
      </c>
      <c r="S66" s="60">
        <v>0.56167266530005078</v>
      </c>
      <c r="T66" s="60">
        <v>0.27871767855976681</v>
      </c>
      <c r="U66" s="61">
        <v>2.2363310401524505E-2</v>
      </c>
      <c r="V66" s="60">
        <v>-2.2642630499999998</v>
      </c>
      <c r="W66" s="60">
        <v>-3.28948865</v>
      </c>
      <c r="X66" s="60">
        <v>-2.6649547999999998</v>
      </c>
      <c r="Y66" s="60">
        <v>-0.62626464999999976</v>
      </c>
      <c r="Z66" s="60">
        <v>-0.78939730000000008</v>
      </c>
      <c r="AA66" s="61">
        <v>-0.72555475000000014</v>
      </c>
      <c r="AB66" s="60"/>
      <c r="AC66" s="60">
        <v>4.5846507825482057</v>
      </c>
      <c r="AD66" s="60">
        <v>1.9384569452737144</v>
      </c>
      <c r="AE66" s="62"/>
      <c r="AF66" s="39"/>
      <c r="AG66" s="39"/>
      <c r="AH66" s="39"/>
      <c r="AI66" s="39"/>
      <c r="AJ66" s="39"/>
      <c r="AK66" s="39"/>
      <c r="AL66" s="39"/>
      <c r="AM66" s="39"/>
      <c r="AN66" s="39"/>
      <c r="AO66" s="39"/>
    </row>
    <row r="67" spans="1:41" x14ac:dyDescent="0.3">
      <c r="A67" s="33" t="s">
        <v>54</v>
      </c>
      <c r="B67" s="34" t="s">
        <v>55</v>
      </c>
      <c r="C67" s="56">
        <v>3</v>
      </c>
      <c r="D67" s="35"/>
      <c r="E67" s="35" t="s">
        <v>2566</v>
      </c>
      <c r="F67" s="36"/>
      <c r="G67" s="37"/>
      <c r="H67" s="37"/>
      <c r="I67" s="37"/>
      <c r="J67" s="38"/>
      <c r="K67" s="35"/>
      <c r="L67" s="35" t="s">
        <v>2566</v>
      </c>
      <c r="M67" s="36"/>
      <c r="N67" s="59">
        <v>1.22991149838467</v>
      </c>
      <c r="O67" s="60">
        <v>1.7477574887865752</v>
      </c>
      <c r="P67" s="60">
        <v>1.2829220307662399</v>
      </c>
      <c r="Q67" s="61">
        <v>1.0589125481818251</v>
      </c>
      <c r="R67" s="60">
        <v>0.29830426691919165</v>
      </c>
      <c r="S67" s="60">
        <v>0.80549601200584453</v>
      </c>
      <c r="T67" s="60">
        <v>0.35923621402918715</v>
      </c>
      <c r="U67" s="61">
        <v>8.2258971312870521E-2</v>
      </c>
      <c r="V67" s="60">
        <v>-1.4827269666666669</v>
      </c>
      <c r="W67" s="60">
        <v>-2.9878582699999998</v>
      </c>
      <c r="X67" s="60">
        <v>-1.1490135666666668</v>
      </c>
      <c r="Y67" s="60">
        <v>-1.5050924666666667</v>
      </c>
      <c r="Z67" s="60">
        <v>-0.62717856666666671</v>
      </c>
      <c r="AA67" s="61">
        <v>-0.76099923333333341</v>
      </c>
      <c r="AB67" s="60"/>
      <c r="AC67" s="60">
        <v>-0.76873217390575344</v>
      </c>
      <c r="AD67" s="60">
        <v>-2.7741433627442853</v>
      </c>
      <c r="AE67" s="62"/>
      <c r="AF67" s="39"/>
      <c r="AG67" s="39"/>
      <c r="AH67" s="39"/>
      <c r="AI67" s="39"/>
      <c r="AJ67" s="39"/>
      <c r="AK67" s="39"/>
      <c r="AL67" s="39"/>
      <c r="AM67" s="39"/>
      <c r="AN67" s="39"/>
      <c r="AO67" s="39"/>
    </row>
    <row r="68" spans="1:41" x14ac:dyDescent="0.3">
      <c r="A68" s="33" t="s">
        <v>56</v>
      </c>
      <c r="B68" s="34" t="s">
        <v>57</v>
      </c>
      <c r="C68" s="56">
        <v>3</v>
      </c>
      <c r="D68" s="35" t="s">
        <v>2566</v>
      </c>
      <c r="E68" s="35" t="s">
        <v>2566</v>
      </c>
      <c r="F68" s="36" t="s">
        <v>2566</v>
      </c>
      <c r="G68" s="37" t="s">
        <v>2602</v>
      </c>
      <c r="H68" s="37" t="s">
        <v>2566</v>
      </c>
      <c r="I68" s="37" t="s">
        <v>2566</v>
      </c>
      <c r="J68" s="38" t="s">
        <v>2566</v>
      </c>
      <c r="K68" s="35" t="s">
        <v>2566</v>
      </c>
      <c r="L68" s="35" t="s">
        <v>2566</v>
      </c>
      <c r="M68" s="36" t="s">
        <v>2566</v>
      </c>
      <c r="N68" s="59">
        <v>1.2406735945245699</v>
      </c>
      <c r="O68" s="60">
        <v>1.52791153910527</v>
      </c>
      <c r="P68" s="60">
        <v>1.27834366904282</v>
      </c>
      <c r="Q68" s="61">
        <v>1.1288184932558001</v>
      </c>
      <c r="R68" s="60">
        <v>0.31112361063372868</v>
      </c>
      <c r="S68" s="60">
        <v>0.61156101864296042</v>
      </c>
      <c r="T68" s="60">
        <v>0.3542757415832245</v>
      </c>
      <c r="U68" s="61">
        <v>0.17481352868732869</v>
      </c>
      <c r="V68" s="60">
        <v>-3.0404624999999998</v>
      </c>
      <c r="W68" s="60">
        <v>-3.9247196</v>
      </c>
      <c r="X68" s="60">
        <v>-2.8714669500000003</v>
      </c>
      <c r="Y68" s="60">
        <v>-0.61955274999999976</v>
      </c>
      <c r="Z68" s="60">
        <v>-0.52846124999999988</v>
      </c>
      <c r="AA68" s="61">
        <v>4.6520900000000198E-2</v>
      </c>
      <c r="AB68" s="60">
        <v>-5.7398691870433343</v>
      </c>
      <c r="AC68" s="60">
        <v>-5.8542268376633402</v>
      </c>
      <c r="AD68" s="60">
        <v>-0.24878233269956182</v>
      </c>
      <c r="AE68" s="62"/>
      <c r="AF68" s="39"/>
      <c r="AG68" s="39"/>
      <c r="AH68" s="39"/>
      <c r="AI68" s="39"/>
      <c r="AJ68" s="39"/>
      <c r="AK68" s="39"/>
      <c r="AL68" s="39"/>
      <c r="AM68" s="39"/>
      <c r="AN68" s="39"/>
      <c r="AO68" s="39"/>
    </row>
    <row r="69" spans="1:41" x14ac:dyDescent="0.3">
      <c r="A69" s="33" t="s">
        <v>58</v>
      </c>
      <c r="B69" s="34" t="s">
        <v>59</v>
      </c>
      <c r="C69" s="56">
        <v>3</v>
      </c>
      <c r="D69" s="35"/>
      <c r="E69" s="35"/>
      <c r="F69" s="36" t="s">
        <v>2566</v>
      </c>
      <c r="G69" s="37" t="s">
        <v>2602</v>
      </c>
      <c r="H69" s="37"/>
      <c r="I69" s="37"/>
      <c r="J69" s="38" t="s">
        <v>2566</v>
      </c>
      <c r="K69" s="35"/>
      <c r="L69" s="35"/>
      <c r="M69" s="36" t="s">
        <v>2566</v>
      </c>
      <c r="N69" s="59">
        <v>-1.00030035035263</v>
      </c>
      <c r="O69" s="60">
        <v>1.4760751313814899</v>
      </c>
      <c r="P69" s="60">
        <v>1.80313329491367</v>
      </c>
      <c r="Q69" s="61">
        <v>-1.0841142560960499</v>
      </c>
      <c r="R69" s="60">
        <v>-4.3324890429441264E-4</v>
      </c>
      <c r="S69" s="60">
        <v>0.56176615562114562</v>
      </c>
      <c r="T69" s="60">
        <v>0.8505060505710369</v>
      </c>
      <c r="U69" s="61">
        <v>-0.11651681205773372</v>
      </c>
      <c r="V69" s="60">
        <v>-2.2190483999999997</v>
      </c>
      <c r="W69" s="60">
        <v>-3.3125177999999997</v>
      </c>
      <c r="X69" s="60">
        <v>-1.5440526999999995</v>
      </c>
      <c r="Y69" s="60">
        <v>1.5931699999999438E-2</v>
      </c>
      <c r="Z69" s="60">
        <v>-1.1222850000000002</v>
      </c>
      <c r="AA69" s="61">
        <v>-0.29447400000000012</v>
      </c>
      <c r="AB69" s="60">
        <v>-3.6604611115082788</v>
      </c>
      <c r="AC69" s="60">
        <v>-0.43283753137592362</v>
      </c>
      <c r="AD69" s="60">
        <v>-5.2719330286069992</v>
      </c>
      <c r="AE69" s="62">
        <v>3.2694781946727924</v>
      </c>
      <c r="AF69" s="39"/>
      <c r="AG69" s="39"/>
      <c r="AH69" s="39"/>
      <c r="AI69" s="39"/>
      <c r="AJ69" s="39"/>
      <c r="AK69" s="39"/>
      <c r="AL69" s="39"/>
      <c r="AM69" s="39"/>
      <c r="AN69" s="39"/>
      <c r="AO69" s="39"/>
    </row>
    <row r="70" spans="1:41" x14ac:dyDescent="0.3">
      <c r="A70" s="33" t="s">
        <v>1836</v>
      </c>
      <c r="B70" s="34" t="s">
        <v>1837</v>
      </c>
      <c r="C70" s="56">
        <v>3</v>
      </c>
      <c r="D70" s="35"/>
      <c r="E70" s="35" t="s">
        <v>2566</v>
      </c>
      <c r="F70" s="36"/>
      <c r="G70" s="37"/>
      <c r="H70" s="37"/>
      <c r="I70" s="37"/>
      <c r="J70" s="38"/>
      <c r="K70" s="35"/>
      <c r="L70" s="35"/>
      <c r="M70" s="36"/>
      <c r="N70" s="59">
        <v>1.2100890132905149</v>
      </c>
      <c r="O70" s="60">
        <v>1.710688312759985</v>
      </c>
      <c r="P70" s="60">
        <v>1.3513754527062649</v>
      </c>
      <c r="Q70" s="61">
        <v>1.0619702226405598</v>
      </c>
      <c r="R70" s="60">
        <v>0.27397398605192147</v>
      </c>
      <c r="S70" s="60">
        <v>0.74620044493718796</v>
      </c>
      <c r="T70" s="60">
        <v>0.42471630781149711</v>
      </c>
      <c r="U70" s="61">
        <v>8.6315340662995371E-2</v>
      </c>
      <c r="V70" s="60">
        <v>-2.6214024499999997</v>
      </c>
      <c r="W70" s="60">
        <v>-2.9874667500000003</v>
      </c>
      <c r="X70" s="60">
        <v>-2.6341938000000003</v>
      </c>
      <c r="Y70" s="60">
        <v>-1.2334543</v>
      </c>
      <c r="Z70" s="60">
        <v>-0.25614170000000014</v>
      </c>
      <c r="AA70" s="61">
        <v>-0.75138814999999992</v>
      </c>
      <c r="AB70" s="60"/>
      <c r="AC70" s="60"/>
      <c r="AD70" s="60"/>
      <c r="AE70" s="62"/>
      <c r="AF70" s="39"/>
      <c r="AG70" s="39"/>
      <c r="AH70" s="39"/>
      <c r="AI70" s="39"/>
      <c r="AJ70" s="39"/>
      <c r="AK70" s="39"/>
      <c r="AL70" s="39"/>
      <c r="AM70" s="39"/>
      <c r="AN70" s="39"/>
      <c r="AO70" s="39"/>
    </row>
    <row r="71" spans="1:41" x14ac:dyDescent="0.3">
      <c r="A71" s="33" t="s">
        <v>60</v>
      </c>
      <c r="B71" s="34" t="s">
        <v>61</v>
      </c>
      <c r="C71" s="56">
        <v>3</v>
      </c>
      <c r="D71" s="35" t="s">
        <v>2566</v>
      </c>
      <c r="E71" s="35" t="s">
        <v>2566</v>
      </c>
      <c r="F71" s="36" t="s">
        <v>2566</v>
      </c>
      <c r="G71" s="37" t="s">
        <v>2604</v>
      </c>
      <c r="H71" s="37" t="s">
        <v>2566</v>
      </c>
      <c r="I71" s="37" t="s">
        <v>2566</v>
      </c>
      <c r="J71" s="38" t="s">
        <v>2566</v>
      </c>
      <c r="K71" s="35"/>
      <c r="L71" s="35" t="s">
        <v>2566</v>
      </c>
      <c r="M71" s="36" t="s">
        <v>2566</v>
      </c>
      <c r="N71" s="59">
        <v>-8.9444646758065072E-2</v>
      </c>
      <c r="O71" s="60">
        <v>1.524062711713575</v>
      </c>
      <c r="P71" s="60">
        <v>2.214047684096645</v>
      </c>
      <c r="Q71" s="61">
        <v>0.12101986786714503</v>
      </c>
      <c r="R71" s="60">
        <v>-8.8544847366837126E-2</v>
      </c>
      <c r="S71" s="60">
        <v>0.54703486106891142</v>
      </c>
      <c r="T71" s="60">
        <v>1.0116549911839932</v>
      </c>
      <c r="U71" s="61">
        <v>0.14312654022715138</v>
      </c>
      <c r="V71" s="60">
        <v>-0.30254759999999981</v>
      </c>
      <c r="W71" s="60">
        <v>-1.5448336</v>
      </c>
      <c r="X71" s="60">
        <v>-0.44412105000000002</v>
      </c>
      <c r="Y71" s="60">
        <v>0.61284500000000031</v>
      </c>
      <c r="Z71" s="60">
        <v>-0.31991695000000009</v>
      </c>
      <c r="AA71" s="61">
        <v>-0.3102081000000001</v>
      </c>
      <c r="AB71" s="60"/>
      <c r="AC71" s="60">
        <v>1.7515208157793338</v>
      </c>
      <c r="AD71" s="60">
        <v>2.8764011688586999</v>
      </c>
      <c r="AE71" s="62"/>
      <c r="AF71" s="39"/>
      <c r="AG71" s="39"/>
      <c r="AH71" s="39"/>
      <c r="AI71" s="39"/>
      <c r="AJ71" s="39"/>
      <c r="AK71" s="39"/>
      <c r="AL71" s="39"/>
      <c r="AM71" s="39"/>
      <c r="AN71" s="39"/>
      <c r="AO71" s="39"/>
    </row>
    <row r="72" spans="1:41" x14ac:dyDescent="0.3">
      <c r="A72" s="33" t="s">
        <v>62</v>
      </c>
      <c r="B72" s="34" t="s">
        <v>63</v>
      </c>
      <c r="C72" s="56">
        <v>3</v>
      </c>
      <c r="D72" s="35"/>
      <c r="E72" s="35" t="s">
        <v>2566</v>
      </c>
      <c r="F72" s="36" t="s">
        <v>2566</v>
      </c>
      <c r="G72" s="37" t="s">
        <v>2602</v>
      </c>
      <c r="H72" s="37"/>
      <c r="I72" s="37" t="s">
        <v>2566</v>
      </c>
      <c r="J72" s="38" t="s">
        <v>2566</v>
      </c>
      <c r="K72" s="35"/>
      <c r="L72" s="35"/>
      <c r="M72" s="36" t="s">
        <v>2566</v>
      </c>
      <c r="N72" s="59">
        <v>1.0886782217666799</v>
      </c>
      <c r="O72" s="60">
        <v>1.444800048396695</v>
      </c>
      <c r="P72" s="60">
        <v>1.404236867769765</v>
      </c>
      <c r="Q72" s="61">
        <v>1.0827604579384951</v>
      </c>
      <c r="R72" s="60">
        <v>0.12139968598555358</v>
      </c>
      <c r="S72" s="60">
        <v>0.53051042445012597</v>
      </c>
      <c r="T72" s="60">
        <v>0.48964355151139416</v>
      </c>
      <c r="U72" s="61">
        <v>0.11469456257367745</v>
      </c>
      <c r="V72" s="60">
        <v>-2.339047966666667</v>
      </c>
      <c r="W72" s="60">
        <v>-2.8281974666666669</v>
      </c>
      <c r="X72" s="60">
        <v>-1.9784851666666665</v>
      </c>
      <c r="Y72" s="60">
        <v>1.7349300000000234E-2</v>
      </c>
      <c r="Z72" s="60">
        <v>-0.45299826666666637</v>
      </c>
      <c r="AA72" s="61">
        <v>2.478306666666678E-2</v>
      </c>
      <c r="AB72" s="60"/>
      <c r="AC72" s="60"/>
      <c r="AD72" s="60">
        <v>3.970051055098589</v>
      </c>
      <c r="AE72" s="62"/>
      <c r="AF72" s="39"/>
      <c r="AG72" s="39"/>
      <c r="AH72" s="39"/>
      <c r="AI72" s="39"/>
      <c r="AJ72" s="39"/>
      <c r="AK72" s="39"/>
      <c r="AL72" s="39"/>
      <c r="AM72" s="39"/>
      <c r="AN72" s="39"/>
      <c r="AO72" s="39"/>
    </row>
    <row r="73" spans="1:41" x14ac:dyDescent="0.3">
      <c r="A73" s="33" t="s">
        <v>64</v>
      </c>
      <c r="B73" s="34" t="s">
        <v>65</v>
      </c>
      <c r="C73" s="56">
        <v>3</v>
      </c>
      <c r="D73" s="35"/>
      <c r="E73" s="35"/>
      <c r="F73" s="36" t="s">
        <v>2566</v>
      </c>
      <c r="G73" s="37" t="s">
        <v>2602</v>
      </c>
      <c r="H73" s="37"/>
      <c r="I73" s="37"/>
      <c r="J73" s="38" t="s">
        <v>2566</v>
      </c>
      <c r="K73" s="35"/>
      <c r="L73" s="35"/>
      <c r="M73" s="36" t="s">
        <v>2566</v>
      </c>
      <c r="N73" s="59">
        <v>1.16476823182961</v>
      </c>
      <c r="O73" s="60">
        <v>1.28524727993646</v>
      </c>
      <c r="P73" s="60">
        <v>1.6644650333384701</v>
      </c>
      <c r="Q73" s="61">
        <v>1.2108542849342401</v>
      </c>
      <c r="R73" s="60">
        <v>0.22004291277245458</v>
      </c>
      <c r="S73" s="60">
        <v>0.36204595880963053</v>
      </c>
      <c r="T73" s="60">
        <v>0.73505856302304673</v>
      </c>
      <c r="U73" s="61">
        <v>0.27602526053066945</v>
      </c>
      <c r="V73" s="60">
        <v>-1.7344085999999996</v>
      </c>
      <c r="W73" s="60">
        <v>-3.4437166999999995</v>
      </c>
      <c r="X73" s="60">
        <v>-2.2199043999999999</v>
      </c>
      <c r="Y73" s="60">
        <v>-0.37583150000000032</v>
      </c>
      <c r="Z73" s="60">
        <v>-0.77652680000000007</v>
      </c>
      <c r="AA73" s="61">
        <v>-0.7688657000000001</v>
      </c>
      <c r="AB73" s="60"/>
      <c r="AC73" s="60">
        <v>1.4166899021468726</v>
      </c>
      <c r="AD73" s="60">
        <v>-1.6344913345888612</v>
      </c>
      <c r="AE73" s="62">
        <v>2.2135714862898448</v>
      </c>
      <c r="AF73" s="39"/>
      <c r="AG73" s="39"/>
      <c r="AH73" s="39"/>
      <c r="AI73" s="39"/>
      <c r="AJ73" s="39"/>
      <c r="AK73" s="39"/>
      <c r="AL73" s="39"/>
      <c r="AM73" s="39"/>
      <c r="AN73" s="39"/>
      <c r="AO73" s="39"/>
    </row>
    <row r="74" spans="1:41" x14ac:dyDescent="0.3">
      <c r="A74" s="33" t="s">
        <v>66</v>
      </c>
      <c r="B74" s="34" t="s">
        <v>67</v>
      </c>
      <c r="C74" s="56">
        <v>3</v>
      </c>
      <c r="D74" s="35"/>
      <c r="E74" s="35"/>
      <c r="F74" s="36" t="s">
        <v>2566</v>
      </c>
      <c r="G74" s="37" t="s">
        <v>2602</v>
      </c>
      <c r="H74" s="37"/>
      <c r="I74" s="37"/>
      <c r="J74" s="38" t="s">
        <v>2566</v>
      </c>
      <c r="K74" s="35"/>
      <c r="L74" s="35"/>
      <c r="M74" s="36" t="s">
        <v>2566</v>
      </c>
      <c r="N74" s="59">
        <v>1.4093219258830498</v>
      </c>
      <c r="O74" s="60">
        <v>0.44761106979715004</v>
      </c>
      <c r="P74" s="60">
        <v>0.62873459590160663</v>
      </c>
      <c r="Q74" s="61">
        <v>1.0899178103815268</v>
      </c>
      <c r="R74" s="60">
        <v>0.48612232961390806</v>
      </c>
      <c r="S74" s="60">
        <v>0.14966750037785681</v>
      </c>
      <c r="T74" s="60">
        <v>0.29970254756122799</v>
      </c>
      <c r="U74" s="61">
        <v>0.12246642753420771</v>
      </c>
      <c r="V74" s="60">
        <v>-1.2428191499999999</v>
      </c>
      <c r="W74" s="60">
        <v>-2.8043120999999998</v>
      </c>
      <c r="X74" s="60">
        <v>-0.80097989999999974</v>
      </c>
      <c r="Y74" s="60">
        <v>0.30760639999999961</v>
      </c>
      <c r="Z74" s="60">
        <v>-0.58660065000000006</v>
      </c>
      <c r="AA74" s="61">
        <v>-0.33997775000000008</v>
      </c>
      <c r="AB74" s="60"/>
      <c r="AC74" s="60"/>
      <c r="AD74" s="60">
        <v>2.7683759222020958</v>
      </c>
      <c r="AE74" s="62"/>
      <c r="AF74" s="39"/>
      <c r="AG74" s="39"/>
      <c r="AH74" s="39"/>
      <c r="AI74" s="39"/>
      <c r="AJ74" s="39"/>
      <c r="AK74" s="39"/>
      <c r="AL74" s="39"/>
      <c r="AM74" s="39"/>
      <c r="AN74" s="39"/>
      <c r="AO74" s="39"/>
    </row>
    <row r="75" spans="1:41" x14ac:dyDescent="0.3">
      <c r="A75" s="33" t="s">
        <v>68</v>
      </c>
      <c r="B75" s="34" t="s">
        <v>69</v>
      </c>
      <c r="C75" s="56">
        <v>3</v>
      </c>
      <c r="D75" s="35"/>
      <c r="E75" s="35" t="s">
        <v>2566</v>
      </c>
      <c r="F75" s="36"/>
      <c r="G75" s="37" t="s">
        <v>2602</v>
      </c>
      <c r="H75" s="37"/>
      <c r="I75" s="37" t="s">
        <v>2566</v>
      </c>
      <c r="J75" s="38"/>
      <c r="K75" s="35"/>
      <c r="L75" s="35" t="s">
        <v>2566</v>
      </c>
      <c r="M75" s="36"/>
      <c r="N75" s="59">
        <v>-1.40189408996505</v>
      </c>
      <c r="O75" s="60">
        <v>1.5376272643307702</v>
      </c>
      <c r="P75" s="60">
        <v>1.608384264565315</v>
      </c>
      <c r="Q75" s="61">
        <v>1.2659046732013</v>
      </c>
      <c r="R75" s="60">
        <v>-0.47656182314235107</v>
      </c>
      <c r="S75" s="60">
        <v>0.59000126030523814</v>
      </c>
      <c r="T75" s="60">
        <v>0.68460445500968059</v>
      </c>
      <c r="U75" s="61">
        <v>0.33910350160544811</v>
      </c>
      <c r="V75" s="60">
        <v>-2.1937542000000003</v>
      </c>
      <c r="W75" s="60">
        <v>-3.9824944000000002</v>
      </c>
      <c r="X75" s="60">
        <v>-1.8439264</v>
      </c>
      <c r="Y75" s="60">
        <v>0.42059859999999993</v>
      </c>
      <c r="Z75" s="60">
        <v>-0.31166640000000001</v>
      </c>
      <c r="AA75" s="61">
        <v>5.694200000000027E-2</v>
      </c>
      <c r="AB75" s="60"/>
      <c r="AC75" s="60">
        <v>-1.9345865203135748</v>
      </c>
      <c r="AD75" s="60">
        <v>-2.8298982003899464</v>
      </c>
      <c r="AE75" s="62">
        <v>2.3907820545887803</v>
      </c>
      <c r="AF75" s="39"/>
      <c r="AG75" s="39"/>
      <c r="AH75" s="39"/>
      <c r="AI75" s="39"/>
      <c r="AJ75" s="39"/>
      <c r="AK75" s="39"/>
      <c r="AL75" s="39"/>
      <c r="AM75" s="39"/>
      <c r="AN75" s="39"/>
      <c r="AO75" s="39"/>
    </row>
    <row r="76" spans="1:41" x14ac:dyDescent="0.3">
      <c r="A76" s="33" t="s">
        <v>1010</v>
      </c>
      <c r="B76" s="34" t="s">
        <v>1011</v>
      </c>
      <c r="C76" s="56">
        <v>3</v>
      </c>
      <c r="D76" s="35"/>
      <c r="E76" s="35" t="s">
        <v>2566</v>
      </c>
      <c r="F76" s="36" t="s">
        <v>2566</v>
      </c>
      <c r="G76" s="37"/>
      <c r="H76" s="37"/>
      <c r="I76" s="37"/>
      <c r="J76" s="38"/>
      <c r="K76" s="35"/>
      <c r="L76" s="35"/>
      <c r="M76" s="36" t="s">
        <v>2566</v>
      </c>
      <c r="N76" s="59">
        <v>1.55039736508092</v>
      </c>
      <c r="O76" s="60">
        <v>2.0195324333687199</v>
      </c>
      <c r="P76" s="60">
        <v>1.57376241874124</v>
      </c>
      <c r="Q76" s="61">
        <v>-1.0028040148985999</v>
      </c>
      <c r="R76" s="60">
        <v>0.63263802399003821</v>
      </c>
      <c r="S76" s="60">
        <v>1.0140213156792655</v>
      </c>
      <c r="T76" s="60">
        <v>0.65421776246261454</v>
      </c>
      <c r="U76" s="61">
        <v>-4.0396773741434126E-3</v>
      </c>
      <c r="V76" s="60">
        <v>-2.3651214999999999</v>
      </c>
      <c r="W76" s="60">
        <v>-3.67726</v>
      </c>
      <c r="X76" s="60">
        <v>-1.9341949999999999</v>
      </c>
      <c r="Y76" s="60">
        <v>0.63787820000000028</v>
      </c>
      <c r="Z76" s="60">
        <v>-0.10475350000000017</v>
      </c>
      <c r="AA76" s="61">
        <v>-6.1314799999999892E-2</v>
      </c>
      <c r="AB76" s="60">
        <v>1.0256257462344598</v>
      </c>
      <c r="AC76" s="60"/>
      <c r="AD76" s="60">
        <v>3.3084838228673918</v>
      </c>
      <c r="AE76" s="62"/>
      <c r="AF76" s="39"/>
      <c r="AG76" s="39"/>
      <c r="AH76" s="39"/>
      <c r="AI76" s="39"/>
      <c r="AJ76" s="39"/>
      <c r="AK76" s="39"/>
      <c r="AL76" s="39"/>
      <c r="AM76" s="39"/>
      <c r="AN76" s="39"/>
      <c r="AO76" s="39"/>
    </row>
    <row r="77" spans="1:41" x14ac:dyDescent="0.3">
      <c r="A77" s="33" t="s">
        <v>70</v>
      </c>
      <c r="B77" s="34" t="s">
        <v>71</v>
      </c>
      <c r="C77" s="56">
        <v>3</v>
      </c>
      <c r="D77" s="35"/>
      <c r="E77" s="35" t="s">
        <v>2566</v>
      </c>
      <c r="F77" s="36"/>
      <c r="G77" s="37" t="s">
        <v>2602</v>
      </c>
      <c r="H77" s="37"/>
      <c r="I77" s="37" t="s">
        <v>2566</v>
      </c>
      <c r="J77" s="38"/>
      <c r="K77" s="35"/>
      <c r="L77" s="35"/>
      <c r="M77" s="36"/>
      <c r="N77" s="59">
        <v>1.2450805611311</v>
      </c>
      <c r="O77" s="60">
        <v>2.1473932301949499</v>
      </c>
      <c r="P77" s="60">
        <v>1.1279181046665401</v>
      </c>
      <c r="Q77" s="61">
        <v>-1.1003283657713201</v>
      </c>
      <c r="R77" s="60">
        <v>0.31623909280271817</v>
      </c>
      <c r="S77" s="60">
        <v>1.1025864013997848</v>
      </c>
      <c r="T77" s="60">
        <v>0.17366232103401189</v>
      </c>
      <c r="U77" s="61">
        <v>-0.13793412463730015</v>
      </c>
      <c r="V77" s="60">
        <v>-2.0765229500000002</v>
      </c>
      <c r="W77" s="60">
        <v>-3.2597015000000003</v>
      </c>
      <c r="X77" s="60">
        <v>-2.3717082999999999</v>
      </c>
      <c r="Y77" s="60">
        <v>-0.72623990000000038</v>
      </c>
      <c r="Z77" s="60">
        <v>-0.6926123000000004</v>
      </c>
      <c r="AA77" s="61">
        <v>-0.21407700000000007</v>
      </c>
      <c r="AB77" s="60"/>
      <c r="AC77" s="60"/>
      <c r="AD77" s="60"/>
      <c r="AE77" s="62"/>
      <c r="AF77" s="39"/>
      <c r="AG77" s="39"/>
      <c r="AH77" s="39"/>
      <c r="AI77" s="39"/>
      <c r="AJ77" s="39"/>
      <c r="AK77" s="39"/>
      <c r="AL77" s="39"/>
      <c r="AM77" s="39"/>
      <c r="AN77" s="39"/>
      <c r="AO77" s="39"/>
    </row>
    <row r="78" spans="1:41" x14ac:dyDescent="0.3">
      <c r="A78" s="33" t="s">
        <v>1292</v>
      </c>
      <c r="B78" s="34" t="s">
        <v>1293</v>
      </c>
      <c r="C78" s="56">
        <v>3</v>
      </c>
      <c r="D78" s="35"/>
      <c r="E78" s="35" t="s">
        <v>2566</v>
      </c>
      <c r="F78" s="36" t="s">
        <v>2566</v>
      </c>
      <c r="G78" s="37" t="s">
        <v>2602</v>
      </c>
      <c r="H78" s="37"/>
      <c r="I78" s="37" t="s">
        <v>2566</v>
      </c>
      <c r="J78" s="38" t="s">
        <v>2566</v>
      </c>
      <c r="K78" s="35"/>
      <c r="L78" s="35"/>
      <c r="M78" s="36"/>
      <c r="N78" s="59">
        <v>1.1534978905828399</v>
      </c>
      <c r="O78" s="60">
        <v>1.6309344199573801</v>
      </c>
      <c r="P78" s="60">
        <v>1.57136573603769</v>
      </c>
      <c r="Q78" s="61">
        <v>1.2568808404728899</v>
      </c>
      <c r="R78" s="60">
        <v>0.20601536574741613</v>
      </c>
      <c r="S78" s="60">
        <v>0.70569877229846512</v>
      </c>
      <c r="T78" s="60">
        <v>0.65201900759469422</v>
      </c>
      <c r="U78" s="61">
        <v>0.32984788046037178</v>
      </c>
      <c r="V78" s="60">
        <v>-2.1778313499999999</v>
      </c>
      <c r="W78" s="60">
        <v>-2.9913936999999997</v>
      </c>
      <c r="X78" s="60">
        <v>-2.31116185</v>
      </c>
      <c r="Y78" s="60">
        <v>-0.3871929500000002</v>
      </c>
      <c r="Z78" s="60">
        <v>-0.78014085</v>
      </c>
      <c r="AA78" s="61">
        <v>-0.79654314999999976</v>
      </c>
      <c r="AB78" s="60"/>
      <c r="AC78" s="60"/>
      <c r="AD78" s="60"/>
      <c r="AE78" s="62"/>
      <c r="AF78" s="39"/>
      <c r="AG78" s="39"/>
      <c r="AH78" s="39"/>
      <c r="AI78" s="39"/>
      <c r="AJ78" s="39"/>
      <c r="AK78" s="39"/>
      <c r="AL78" s="39"/>
      <c r="AM78" s="39"/>
      <c r="AN78" s="39"/>
      <c r="AO78" s="39"/>
    </row>
    <row r="79" spans="1:41" x14ac:dyDescent="0.3">
      <c r="A79" s="33" t="s">
        <v>72</v>
      </c>
      <c r="B79" s="34" t="s">
        <v>73</v>
      </c>
      <c r="C79" s="56">
        <v>3</v>
      </c>
      <c r="D79" s="35"/>
      <c r="E79" s="35"/>
      <c r="F79" s="36" t="s">
        <v>2566</v>
      </c>
      <c r="G79" s="37" t="s">
        <v>2602</v>
      </c>
      <c r="H79" s="37"/>
      <c r="I79" s="37"/>
      <c r="J79" s="38" t="s">
        <v>2566</v>
      </c>
      <c r="K79" s="35"/>
      <c r="L79" s="35"/>
      <c r="M79" s="36" t="s">
        <v>2566</v>
      </c>
      <c r="N79" s="59">
        <v>1.1622552179027801</v>
      </c>
      <c r="O79" s="60">
        <v>1.4126969890129399</v>
      </c>
      <c r="P79" s="60">
        <v>1.75477216184839</v>
      </c>
      <c r="Q79" s="61">
        <v>1.17546545954926</v>
      </c>
      <c r="R79" s="60">
        <v>0.21692690279864241</v>
      </c>
      <c r="S79" s="60">
        <v>0.49845205355035327</v>
      </c>
      <c r="T79" s="60">
        <v>0.81128372437048601</v>
      </c>
      <c r="U79" s="61">
        <v>0.23323214675859086</v>
      </c>
      <c r="V79" s="60">
        <v>-2.7043246000000001</v>
      </c>
      <c r="W79" s="60">
        <v>-3.3213694</v>
      </c>
      <c r="X79" s="60">
        <v>-2.7156725000000002</v>
      </c>
      <c r="Y79" s="60">
        <v>-0.46756740000000008</v>
      </c>
      <c r="Z79" s="60">
        <v>-0.34308300000000003</v>
      </c>
      <c r="AA79" s="61">
        <v>0.18518300000000032</v>
      </c>
      <c r="AB79" s="60"/>
      <c r="AC79" s="60">
        <v>3.7960610989782984</v>
      </c>
      <c r="AD79" s="60">
        <v>2.846125361951116</v>
      </c>
      <c r="AE79" s="62">
        <v>0.84848750788395488</v>
      </c>
      <c r="AF79" s="39"/>
      <c r="AG79" s="39"/>
      <c r="AH79" s="39"/>
      <c r="AI79" s="39"/>
      <c r="AJ79" s="39"/>
      <c r="AK79" s="39"/>
      <c r="AL79" s="39"/>
      <c r="AM79" s="39"/>
      <c r="AN79" s="39"/>
      <c r="AO79" s="39"/>
    </row>
    <row r="80" spans="1:41" x14ac:dyDescent="0.3">
      <c r="A80" s="33" t="s">
        <v>74</v>
      </c>
      <c r="B80" s="34" t="s">
        <v>75</v>
      </c>
      <c r="C80" s="56">
        <v>3</v>
      </c>
      <c r="D80" s="35"/>
      <c r="E80" s="35" t="s">
        <v>2566</v>
      </c>
      <c r="F80" s="36" t="s">
        <v>2566</v>
      </c>
      <c r="G80" s="37" t="s">
        <v>2602</v>
      </c>
      <c r="H80" s="37"/>
      <c r="I80" s="37" t="s">
        <v>2566</v>
      </c>
      <c r="J80" s="38" t="s">
        <v>2566</v>
      </c>
      <c r="K80" s="35"/>
      <c r="L80" s="35" t="s">
        <v>2566</v>
      </c>
      <c r="M80" s="36" t="s">
        <v>2566</v>
      </c>
      <c r="N80" s="59">
        <v>-1.2297882353443299</v>
      </c>
      <c r="O80" s="60">
        <v>1.4865804549433499</v>
      </c>
      <c r="P80" s="60">
        <v>1.8085977625078369</v>
      </c>
      <c r="Q80" s="61">
        <v>1.07110051848115</v>
      </c>
      <c r="R80" s="60">
        <v>-0.29457463298491166</v>
      </c>
      <c r="S80" s="60">
        <v>0.55202414201894245</v>
      </c>
      <c r="T80" s="60">
        <v>0.85479940718329406</v>
      </c>
      <c r="U80" s="61">
        <v>9.8071814852414022E-2</v>
      </c>
      <c r="V80" s="60">
        <v>-2.2790214</v>
      </c>
      <c r="W80" s="60">
        <v>-3.1955885999999998</v>
      </c>
      <c r="X80" s="60">
        <v>-2.0018269999999996</v>
      </c>
      <c r="Y80" s="60">
        <v>-8.8725000000000165E-2</v>
      </c>
      <c r="Z80" s="60">
        <v>-9.1986699999999644E-2</v>
      </c>
      <c r="AA80" s="61">
        <v>0.18970100000000034</v>
      </c>
      <c r="AB80" s="60"/>
      <c r="AC80" s="60">
        <v>3.5548279092290636</v>
      </c>
      <c r="AD80" s="60">
        <v>2.8983502579896459</v>
      </c>
      <c r="AE80" s="62"/>
      <c r="AF80" s="39"/>
      <c r="AG80" s="39"/>
      <c r="AH80" s="39"/>
      <c r="AI80" s="39"/>
      <c r="AJ80" s="39"/>
      <c r="AK80" s="39"/>
      <c r="AL80" s="39"/>
      <c r="AM80" s="39"/>
      <c r="AN80" s="39"/>
      <c r="AO80" s="39"/>
    </row>
    <row r="81" spans="1:41" x14ac:dyDescent="0.3">
      <c r="A81" s="33" t="s">
        <v>1690</v>
      </c>
      <c r="B81" s="34" t="s">
        <v>1691</v>
      </c>
      <c r="C81" s="56">
        <v>3</v>
      </c>
      <c r="D81" s="35"/>
      <c r="E81" s="35" t="s">
        <v>2566</v>
      </c>
      <c r="F81" s="36"/>
      <c r="G81" s="37"/>
      <c r="H81" s="37"/>
      <c r="I81" s="37"/>
      <c r="J81" s="38"/>
      <c r="K81" s="35"/>
      <c r="L81" s="35"/>
      <c r="M81" s="36"/>
      <c r="N81" s="59">
        <v>-1.0258580421151899</v>
      </c>
      <c r="O81" s="60">
        <v>1.44710547734429</v>
      </c>
      <c r="P81" s="60">
        <v>1.6643699566655901</v>
      </c>
      <c r="Q81" s="61">
        <v>1.1042603629138701</v>
      </c>
      <c r="R81" s="60">
        <v>-3.6831105110670774E-2</v>
      </c>
      <c r="S81" s="60">
        <v>0.53317008157635315</v>
      </c>
      <c r="T81" s="60">
        <v>0.73497615182218068</v>
      </c>
      <c r="U81" s="61">
        <v>0.14308037139033489</v>
      </c>
      <c r="V81" s="60">
        <v>-1.8033267500000001</v>
      </c>
      <c r="W81" s="60">
        <v>-2.4070640000000001</v>
      </c>
      <c r="X81" s="60">
        <v>-1.5287602499999999</v>
      </c>
      <c r="Y81" s="60">
        <v>1.4517633999999999</v>
      </c>
      <c r="Z81" s="60">
        <v>0.45807664999999986</v>
      </c>
      <c r="AA81" s="61">
        <v>0.32228349999999983</v>
      </c>
      <c r="AB81" s="60"/>
      <c r="AC81" s="60"/>
      <c r="AD81" s="60"/>
      <c r="AE81" s="62">
        <v>7.4515870711750418</v>
      </c>
      <c r="AF81" s="39"/>
      <c r="AG81" s="39"/>
      <c r="AH81" s="39"/>
      <c r="AI81" s="39"/>
      <c r="AJ81" s="39"/>
      <c r="AK81" s="39"/>
      <c r="AL81" s="39"/>
      <c r="AM81" s="39"/>
      <c r="AN81" s="39"/>
      <c r="AO81" s="39"/>
    </row>
    <row r="82" spans="1:41" x14ac:dyDescent="0.3">
      <c r="A82" s="33" t="s">
        <v>76</v>
      </c>
      <c r="B82" s="34" t="s">
        <v>77</v>
      </c>
      <c r="C82" s="56">
        <v>3</v>
      </c>
      <c r="D82" s="35"/>
      <c r="E82" s="35" t="s">
        <v>2566</v>
      </c>
      <c r="F82" s="36" t="s">
        <v>2566</v>
      </c>
      <c r="G82" s="37" t="s">
        <v>2604</v>
      </c>
      <c r="H82" s="37"/>
      <c r="I82" s="37" t="s">
        <v>2566</v>
      </c>
      <c r="J82" s="38" t="s">
        <v>2566</v>
      </c>
      <c r="K82" s="35"/>
      <c r="L82" s="35"/>
      <c r="M82" s="36" t="s">
        <v>2566</v>
      </c>
      <c r="N82" s="59">
        <v>1.2195235516574801</v>
      </c>
      <c r="O82" s="60">
        <v>1.7998628933424099</v>
      </c>
      <c r="P82" s="60">
        <v>1.7424042509711</v>
      </c>
      <c r="Q82" s="61">
        <v>-1.02400179049958</v>
      </c>
      <c r="R82" s="60">
        <v>0.2863176199884272</v>
      </c>
      <c r="S82" s="60">
        <v>0.84788701176121239</v>
      </c>
      <c r="T82" s="60">
        <v>0.80107937893756975</v>
      </c>
      <c r="U82" s="61">
        <v>-3.4218237938114481E-2</v>
      </c>
      <c r="V82" s="60">
        <v>-0.98572029999999966</v>
      </c>
      <c r="W82" s="60">
        <v>-2.7598975999999995</v>
      </c>
      <c r="X82" s="60">
        <v>-1.2701039999999999</v>
      </c>
      <c r="Y82" s="60">
        <v>0.26811350000000012</v>
      </c>
      <c r="Z82" s="60">
        <v>-0.96411920000000029</v>
      </c>
      <c r="AA82" s="61">
        <v>-0.62182950000000048</v>
      </c>
      <c r="AB82" s="60">
        <v>-1.0836116652294892</v>
      </c>
      <c r="AC82" s="60"/>
      <c r="AD82" s="60">
        <v>-4.9857117408881155</v>
      </c>
      <c r="AE82" s="62"/>
      <c r="AF82" s="39"/>
      <c r="AG82" s="39"/>
      <c r="AH82" s="39"/>
      <c r="AI82" s="39"/>
      <c r="AJ82" s="39"/>
      <c r="AK82" s="39"/>
      <c r="AL82" s="39"/>
      <c r="AM82" s="39"/>
      <c r="AN82" s="39"/>
      <c r="AO82" s="39"/>
    </row>
    <row r="83" spans="1:41" x14ac:dyDescent="0.3">
      <c r="A83" s="33" t="s">
        <v>1012</v>
      </c>
      <c r="B83" s="34" t="s">
        <v>1013</v>
      </c>
      <c r="C83" s="56">
        <v>3</v>
      </c>
      <c r="D83" s="35"/>
      <c r="E83" s="35" t="s">
        <v>2566</v>
      </c>
      <c r="F83" s="36" t="s">
        <v>2566</v>
      </c>
      <c r="G83" s="37"/>
      <c r="H83" s="37"/>
      <c r="I83" s="37"/>
      <c r="J83" s="38"/>
      <c r="K83" s="35"/>
      <c r="L83" s="35"/>
      <c r="M83" s="36" t="s">
        <v>2566</v>
      </c>
      <c r="N83" s="59">
        <v>2.2333536918230035E-2</v>
      </c>
      <c r="O83" s="60">
        <v>1.5515038520412499</v>
      </c>
      <c r="P83" s="60">
        <v>1.487476870192135</v>
      </c>
      <c r="Q83" s="61">
        <v>1.14955909357106</v>
      </c>
      <c r="R83" s="60">
        <v>3.0728958628333879E-2</v>
      </c>
      <c r="S83" s="60">
        <v>0.63364163749713009</v>
      </c>
      <c r="T83" s="60">
        <v>0.57283884921061867</v>
      </c>
      <c r="U83" s="61">
        <v>0.20104596177786374</v>
      </c>
      <c r="V83" s="60">
        <v>-2.0312313000000004</v>
      </c>
      <c r="W83" s="60">
        <v>-3.1116090000000005</v>
      </c>
      <c r="X83" s="60">
        <v>-1.9857443000000004</v>
      </c>
      <c r="Y83" s="60">
        <v>-0.67233479999999979</v>
      </c>
      <c r="Z83" s="60">
        <v>-0.48305129999999963</v>
      </c>
      <c r="AA83" s="61">
        <v>-0.2944268000000001</v>
      </c>
      <c r="AB83" s="60"/>
      <c r="AC83" s="60"/>
      <c r="AD83" s="60">
        <v>2.8519931429254908</v>
      </c>
      <c r="AE83" s="62"/>
      <c r="AF83" s="39"/>
      <c r="AG83" s="39"/>
      <c r="AH83" s="39"/>
      <c r="AI83" s="39"/>
      <c r="AJ83" s="39"/>
      <c r="AK83" s="39"/>
      <c r="AL83" s="39"/>
      <c r="AM83" s="39"/>
      <c r="AN83" s="39"/>
      <c r="AO83" s="39"/>
    </row>
    <row r="84" spans="1:41" x14ac:dyDescent="0.3">
      <c r="A84" s="33" t="s">
        <v>78</v>
      </c>
      <c r="B84" s="34" t="s">
        <v>79</v>
      </c>
      <c r="C84" s="56">
        <v>3</v>
      </c>
      <c r="D84" s="35"/>
      <c r="E84" s="35"/>
      <c r="F84" s="36" t="s">
        <v>2566</v>
      </c>
      <c r="G84" s="37"/>
      <c r="H84" s="37"/>
      <c r="I84" s="37"/>
      <c r="J84" s="38"/>
      <c r="K84" s="35"/>
      <c r="L84" s="35"/>
      <c r="M84" s="36" t="s">
        <v>2566</v>
      </c>
      <c r="N84" s="59">
        <v>-1.142913352115245</v>
      </c>
      <c r="O84" s="60">
        <v>1.4081680031342851</v>
      </c>
      <c r="P84" s="60">
        <v>1.6929716382196749</v>
      </c>
      <c r="Q84" s="61">
        <v>1.1079499882141501</v>
      </c>
      <c r="R84" s="60">
        <v>-0.19262330190576318</v>
      </c>
      <c r="S84" s="60">
        <v>0.49228933800505414</v>
      </c>
      <c r="T84" s="60">
        <v>0.75955366898841192</v>
      </c>
      <c r="U84" s="61">
        <v>0.14754820276366043</v>
      </c>
      <c r="V84" s="60">
        <v>-1.3046072000000002</v>
      </c>
      <c r="W84" s="60">
        <v>-2.7977331233333333</v>
      </c>
      <c r="X84" s="60">
        <v>-1.1290321333333331</v>
      </c>
      <c r="Y84" s="60">
        <v>-0.68462990000000012</v>
      </c>
      <c r="Z84" s="60">
        <v>-0.32307303333333354</v>
      </c>
      <c r="AA84" s="61">
        <v>-0.46825223333333327</v>
      </c>
      <c r="AB84" s="60"/>
      <c r="AC84" s="60"/>
      <c r="AD84" s="60">
        <v>1.6815332172479547</v>
      </c>
      <c r="AE84" s="62">
        <v>8.8725635283969382</v>
      </c>
      <c r="AF84" s="39"/>
      <c r="AG84" s="39"/>
      <c r="AH84" s="39"/>
      <c r="AI84" s="39"/>
      <c r="AJ84" s="39"/>
      <c r="AK84" s="39"/>
      <c r="AL84" s="39"/>
      <c r="AM84" s="39"/>
      <c r="AN84" s="39"/>
      <c r="AO84" s="39"/>
    </row>
    <row r="85" spans="1:41" x14ac:dyDescent="0.3">
      <c r="A85" s="33" t="s">
        <v>80</v>
      </c>
      <c r="B85" s="34" t="s">
        <v>81</v>
      </c>
      <c r="C85" s="56">
        <v>3</v>
      </c>
      <c r="D85" s="35"/>
      <c r="E85" s="35" t="s">
        <v>2566</v>
      </c>
      <c r="F85" s="36" t="s">
        <v>2566</v>
      </c>
      <c r="G85" s="37"/>
      <c r="H85" s="37"/>
      <c r="I85" s="37"/>
      <c r="J85" s="38"/>
      <c r="K85" s="35"/>
      <c r="L85" s="35"/>
      <c r="M85" s="36" t="s">
        <v>2566</v>
      </c>
      <c r="N85" s="59">
        <v>1.29537190306491</v>
      </c>
      <c r="O85" s="60">
        <v>1.9425226956511801</v>
      </c>
      <c r="P85" s="60">
        <v>2.31626149156908</v>
      </c>
      <c r="Q85" s="61">
        <v>1.0552637304922401</v>
      </c>
      <c r="R85" s="60">
        <v>0.37336635712340327</v>
      </c>
      <c r="S85" s="60">
        <v>0.95793145459804541</v>
      </c>
      <c r="T85" s="60">
        <v>1.211798133851504</v>
      </c>
      <c r="U85" s="61">
        <v>7.7603600946103662E-2</v>
      </c>
      <c r="V85" s="60">
        <v>-2.43903135</v>
      </c>
      <c r="W85" s="60">
        <v>-2.8726695849999997</v>
      </c>
      <c r="X85" s="60">
        <v>-2.6417353499999998</v>
      </c>
      <c r="Y85" s="60">
        <v>0.65798984999999988</v>
      </c>
      <c r="Z85" s="60">
        <v>0.29849664999999992</v>
      </c>
      <c r="AA85" s="61">
        <v>0.59784415000000002</v>
      </c>
      <c r="AB85" s="60"/>
      <c r="AC85" s="60"/>
      <c r="AD85" s="60">
        <v>0.16314492367863198</v>
      </c>
      <c r="AE85" s="62">
        <v>6.9289085108452664</v>
      </c>
      <c r="AF85" s="39"/>
      <c r="AG85" s="39"/>
      <c r="AH85" s="39"/>
      <c r="AI85" s="39"/>
      <c r="AJ85" s="39"/>
      <c r="AK85" s="39"/>
      <c r="AL85" s="39"/>
      <c r="AM85" s="39"/>
      <c r="AN85" s="39"/>
      <c r="AO85" s="39"/>
    </row>
    <row r="86" spans="1:41" x14ac:dyDescent="0.3">
      <c r="A86" s="33" t="s">
        <v>1838</v>
      </c>
      <c r="B86" s="34" t="s">
        <v>1839</v>
      </c>
      <c r="C86" s="56">
        <v>3</v>
      </c>
      <c r="D86" s="35"/>
      <c r="E86" s="35" t="s">
        <v>2566</v>
      </c>
      <c r="F86" s="36" t="s">
        <v>2566</v>
      </c>
      <c r="G86" s="37"/>
      <c r="H86" s="37"/>
      <c r="I86" s="37"/>
      <c r="J86" s="38"/>
      <c r="K86" s="35"/>
      <c r="L86" s="35"/>
      <c r="M86" s="36"/>
      <c r="N86" s="59">
        <v>1.02029603182346</v>
      </c>
      <c r="O86" s="60">
        <v>1.88783527749891</v>
      </c>
      <c r="P86" s="60">
        <v>2.2827487755476099</v>
      </c>
      <c r="Q86" s="61">
        <v>1.21420131715319</v>
      </c>
      <c r="R86" s="60">
        <v>2.8987800902631752E-2</v>
      </c>
      <c r="S86" s="60">
        <v>0.91673288826811417</v>
      </c>
      <c r="T86" s="60">
        <v>1.1907720946853528</v>
      </c>
      <c r="U86" s="61">
        <v>0.28000764332300182</v>
      </c>
      <c r="V86" s="60">
        <v>-2.1449116999999998</v>
      </c>
      <c r="W86" s="60">
        <v>-3.6397275999999996</v>
      </c>
      <c r="X86" s="60">
        <v>-2.3826607999999996</v>
      </c>
      <c r="Y86" s="60">
        <v>-0.15651439999999983</v>
      </c>
      <c r="Z86" s="60">
        <v>-1.3043509999999996</v>
      </c>
      <c r="AA86" s="61">
        <v>-0.45502600000000015</v>
      </c>
      <c r="AB86" s="60"/>
      <c r="AC86" s="60"/>
      <c r="AD86" s="60"/>
      <c r="AE86" s="62"/>
      <c r="AF86" s="39"/>
      <c r="AG86" s="39"/>
      <c r="AH86" s="39"/>
      <c r="AI86" s="39"/>
      <c r="AJ86" s="39"/>
      <c r="AK86" s="39"/>
      <c r="AL86" s="39"/>
      <c r="AM86" s="39"/>
      <c r="AN86" s="39"/>
      <c r="AO86" s="39"/>
    </row>
    <row r="87" spans="1:41" x14ac:dyDescent="0.3">
      <c r="A87" s="33" t="s">
        <v>1692</v>
      </c>
      <c r="B87" s="34" t="s">
        <v>1693</v>
      </c>
      <c r="C87" s="56">
        <v>3</v>
      </c>
      <c r="D87" s="35"/>
      <c r="E87" s="35" t="s">
        <v>2566</v>
      </c>
      <c r="F87" s="36" t="s">
        <v>2566</v>
      </c>
      <c r="G87" s="37" t="s">
        <v>2602</v>
      </c>
      <c r="H87" s="37"/>
      <c r="I87" s="37" t="s">
        <v>2566</v>
      </c>
      <c r="J87" s="38" t="s">
        <v>2566</v>
      </c>
      <c r="K87" s="35"/>
      <c r="L87" s="35"/>
      <c r="M87" s="36"/>
      <c r="N87" s="59">
        <v>0.38033855914995995</v>
      </c>
      <c r="O87" s="60">
        <v>1.4967666428398534</v>
      </c>
      <c r="P87" s="60">
        <v>1.2938539221718932</v>
      </c>
      <c r="Q87" s="61">
        <v>1.1179675884723634</v>
      </c>
      <c r="R87" s="60">
        <v>6.4398337373011913E-2</v>
      </c>
      <c r="S87" s="60">
        <v>0.57929406884017609</v>
      </c>
      <c r="T87" s="60">
        <v>0.35951893213485492</v>
      </c>
      <c r="U87" s="61">
        <v>0.1599469593240852</v>
      </c>
      <c r="V87" s="60">
        <v>-2.1019197999999997</v>
      </c>
      <c r="W87" s="60">
        <v>-3.2646188333333335</v>
      </c>
      <c r="X87" s="60">
        <v>-1.9745265666666665</v>
      </c>
      <c r="Y87" s="60">
        <v>4.4286533333333246E-2</v>
      </c>
      <c r="Z87" s="60">
        <v>-0.40684763333333346</v>
      </c>
      <c r="AA87" s="61">
        <v>-0.37018890000000021</v>
      </c>
      <c r="AB87" s="60"/>
      <c r="AC87" s="60"/>
      <c r="AD87" s="60"/>
      <c r="AE87" s="62"/>
      <c r="AF87" s="39"/>
      <c r="AG87" s="39"/>
      <c r="AH87" s="39"/>
      <c r="AI87" s="39"/>
      <c r="AJ87" s="39"/>
      <c r="AK87" s="39"/>
      <c r="AL87" s="39"/>
      <c r="AM87" s="39"/>
      <c r="AN87" s="39"/>
      <c r="AO87" s="39"/>
    </row>
    <row r="88" spans="1:41" x14ac:dyDescent="0.3">
      <c r="A88" s="33" t="s">
        <v>1694</v>
      </c>
      <c r="B88" s="34" t="s">
        <v>1695</v>
      </c>
      <c r="C88" s="56">
        <v>3</v>
      </c>
      <c r="D88" s="35"/>
      <c r="E88" s="35" t="s">
        <v>2566</v>
      </c>
      <c r="F88" s="36" t="s">
        <v>2566</v>
      </c>
      <c r="G88" s="37" t="s">
        <v>2602</v>
      </c>
      <c r="H88" s="37"/>
      <c r="I88" s="37" t="s">
        <v>2566</v>
      </c>
      <c r="J88" s="38" t="s">
        <v>2566</v>
      </c>
      <c r="K88" s="35"/>
      <c r="L88" s="35"/>
      <c r="M88" s="36"/>
      <c r="N88" s="59">
        <v>1.0001857497540001</v>
      </c>
      <c r="O88" s="60">
        <v>1.48599931560942</v>
      </c>
      <c r="P88" s="60">
        <v>1.6147989462474099</v>
      </c>
      <c r="Q88" s="61">
        <v>1.03953742719971</v>
      </c>
      <c r="R88" s="60">
        <v>2.6795536339123546E-4</v>
      </c>
      <c r="S88" s="60">
        <v>0.57143345143026214</v>
      </c>
      <c r="T88" s="60">
        <v>0.69135455048683725</v>
      </c>
      <c r="U88" s="61">
        <v>5.5941701499193502E-2</v>
      </c>
      <c r="V88" s="60">
        <v>-2.1820674999999996</v>
      </c>
      <c r="W88" s="60">
        <v>-3.5367377999999996</v>
      </c>
      <c r="X88" s="60">
        <v>-2.1254165999999999</v>
      </c>
      <c r="Y88" s="60">
        <v>-0.30904859999999967</v>
      </c>
      <c r="Z88" s="60">
        <v>-0.5646652999999997</v>
      </c>
      <c r="AA88" s="61">
        <v>0.19650600000000029</v>
      </c>
      <c r="AB88" s="60"/>
      <c r="AC88" s="60"/>
      <c r="AD88" s="60"/>
      <c r="AE88" s="62"/>
      <c r="AF88" s="39"/>
      <c r="AG88" s="39"/>
      <c r="AH88" s="39"/>
      <c r="AI88" s="39"/>
      <c r="AJ88" s="39"/>
      <c r="AK88" s="39"/>
      <c r="AL88" s="39"/>
      <c r="AM88" s="39"/>
      <c r="AN88" s="39"/>
      <c r="AO88" s="39"/>
    </row>
    <row r="89" spans="1:41" x14ac:dyDescent="0.3">
      <c r="A89" s="33" t="s">
        <v>82</v>
      </c>
      <c r="B89" s="34" t="s">
        <v>83</v>
      </c>
      <c r="C89" s="56">
        <v>3</v>
      </c>
      <c r="D89" s="35"/>
      <c r="E89" s="35" t="s">
        <v>2566</v>
      </c>
      <c r="F89" s="36"/>
      <c r="G89" s="37"/>
      <c r="H89" s="37"/>
      <c r="I89" s="37"/>
      <c r="J89" s="38"/>
      <c r="K89" s="35"/>
      <c r="L89" s="35" t="s">
        <v>2566</v>
      </c>
      <c r="M89" s="36"/>
      <c r="N89" s="59">
        <v>1.2487009551595301</v>
      </c>
      <c r="O89" s="60">
        <v>1.4979776502822799</v>
      </c>
      <c r="P89" s="60">
        <v>1.26313696568389</v>
      </c>
      <c r="Q89" s="61">
        <v>1.05269548552206</v>
      </c>
      <c r="R89" s="60">
        <v>0.32042801484439681</v>
      </c>
      <c r="S89" s="60">
        <v>0.58301609905203344</v>
      </c>
      <c r="T89" s="60">
        <v>0.33701108330549029</v>
      </c>
      <c r="U89" s="61">
        <v>7.4088166598570246E-2</v>
      </c>
      <c r="V89" s="60">
        <v>-2.7918788650000002</v>
      </c>
      <c r="W89" s="60">
        <v>-3.8310137000000002</v>
      </c>
      <c r="X89" s="60">
        <v>-2.18546285</v>
      </c>
      <c r="Y89" s="60">
        <v>-0.57427080000000008</v>
      </c>
      <c r="Z89" s="60">
        <v>-0.57112550000000017</v>
      </c>
      <c r="AA89" s="61">
        <v>-0.8282982000000001</v>
      </c>
      <c r="AB89" s="60"/>
      <c r="AC89" s="60">
        <v>-4.3731277728816913</v>
      </c>
      <c r="AD89" s="60">
        <v>-4.8124642576796441</v>
      </c>
      <c r="AE89" s="62"/>
      <c r="AF89" s="39"/>
      <c r="AG89" s="39"/>
      <c r="AH89" s="39"/>
      <c r="AI89" s="39"/>
      <c r="AJ89" s="39"/>
      <c r="AK89" s="39"/>
      <c r="AL89" s="39"/>
      <c r="AM89" s="39"/>
      <c r="AN89" s="39"/>
      <c r="AO89" s="39"/>
    </row>
    <row r="90" spans="1:41" x14ac:dyDescent="0.3">
      <c r="A90" s="33" t="s">
        <v>84</v>
      </c>
      <c r="B90" s="34" t="s">
        <v>85</v>
      </c>
      <c r="C90" s="56">
        <v>3</v>
      </c>
      <c r="D90" s="35"/>
      <c r="E90" s="35"/>
      <c r="F90" s="36" t="s">
        <v>2566</v>
      </c>
      <c r="G90" s="37" t="s">
        <v>2602</v>
      </c>
      <c r="H90" s="37"/>
      <c r="I90" s="37"/>
      <c r="J90" s="38" t="s">
        <v>2566</v>
      </c>
      <c r="K90" s="35"/>
      <c r="L90" s="35"/>
      <c r="M90" s="36"/>
      <c r="N90" s="59">
        <v>1.2329057043574434</v>
      </c>
      <c r="O90" s="60">
        <v>0.45725450056413003</v>
      </c>
      <c r="P90" s="60">
        <v>1.2903535928593566</v>
      </c>
      <c r="Q90" s="61">
        <v>-1.1012929673735765</v>
      </c>
      <c r="R90" s="60">
        <v>0.29736837385147735</v>
      </c>
      <c r="S90" s="60">
        <v>0.14398808958207523</v>
      </c>
      <c r="T90" s="60">
        <v>0.36283544760189052</v>
      </c>
      <c r="U90" s="61">
        <v>-0.1379376353233864</v>
      </c>
      <c r="V90" s="60">
        <v>-2.1025008999999999</v>
      </c>
      <c r="W90" s="60">
        <v>-3.9214647</v>
      </c>
      <c r="X90" s="60">
        <v>-2.0029057999999997</v>
      </c>
      <c r="Y90" s="60">
        <v>0.42832899999999974</v>
      </c>
      <c r="Z90" s="60">
        <v>-0.68043150000000008</v>
      </c>
      <c r="AA90" s="61">
        <v>-0.42818600000000018</v>
      </c>
      <c r="AB90" s="60"/>
      <c r="AC90" s="60"/>
      <c r="AD90" s="60"/>
      <c r="AE90" s="62"/>
      <c r="AF90" s="39"/>
      <c r="AG90" s="39"/>
      <c r="AH90" s="39"/>
      <c r="AI90" s="39"/>
      <c r="AJ90" s="39"/>
      <c r="AK90" s="39"/>
      <c r="AL90" s="39"/>
      <c r="AM90" s="39"/>
      <c r="AN90" s="39"/>
      <c r="AO90" s="39"/>
    </row>
    <row r="91" spans="1:41" x14ac:dyDescent="0.3">
      <c r="A91" s="33" t="s">
        <v>1840</v>
      </c>
      <c r="B91" s="34" t="s">
        <v>1841</v>
      </c>
      <c r="C91" s="56">
        <v>3</v>
      </c>
      <c r="D91" s="35"/>
      <c r="E91" s="35" t="s">
        <v>2566</v>
      </c>
      <c r="F91" s="36" t="s">
        <v>2566</v>
      </c>
      <c r="G91" s="37"/>
      <c r="H91" s="37"/>
      <c r="I91" s="37"/>
      <c r="J91" s="38"/>
      <c r="K91" s="35"/>
      <c r="L91" s="35"/>
      <c r="M91" s="36"/>
      <c r="N91" s="59">
        <v>1.0134791616327301</v>
      </c>
      <c r="O91" s="60">
        <v>1.53572918988234</v>
      </c>
      <c r="P91" s="60">
        <v>1.3175637308714201</v>
      </c>
      <c r="Q91" s="61">
        <v>1.10725558762209</v>
      </c>
      <c r="R91" s="60">
        <v>1.9316425540688985E-2</v>
      </c>
      <c r="S91" s="60">
        <v>0.61892383398914597</v>
      </c>
      <c r="T91" s="60">
        <v>0.39787274705295045</v>
      </c>
      <c r="U91" s="61">
        <v>0.14698827761549801</v>
      </c>
      <c r="V91" s="60">
        <v>-1.4557824000000004</v>
      </c>
      <c r="W91" s="60">
        <v>-3.1544236000000003</v>
      </c>
      <c r="X91" s="60">
        <v>-1.9961827000000003</v>
      </c>
      <c r="Y91" s="60">
        <v>-0.77458499999999963</v>
      </c>
      <c r="Z91" s="60">
        <v>0.34846100000000035</v>
      </c>
      <c r="AA91" s="61">
        <v>0.31903699999999979</v>
      </c>
      <c r="AB91" s="60"/>
      <c r="AC91" s="60"/>
      <c r="AD91" s="60"/>
      <c r="AE91" s="62"/>
      <c r="AF91" s="39"/>
      <c r="AG91" s="39"/>
      <c r="AH91" s="39"/>
      <c r="AI91" s="39"/>
      <c r="AJ91" s="39"/>
      <c r="AK91" s="39"/>
      <c r="AL91" s="39"/>
      <c r="AM91" s="39"/>
      <c r="AN91" s="39"/>
      <c r="AO91" s="39"/>
    </row>
    <row r="92" spans="1:41" x14ac:dyDescent="0.3">
      <c r="A92" s="33" t="s">
        <v>1014</v>
      </c>
      <c r="B92" s="34" t="s">
        <v>1015</v>
      </c>
      <c r="C92" s="56">
        <v>3</v>
      </c>
      <c r="D92" s="35"/>
      <c r="E92" s="35"/>
      <c r="F92" s="36" t="s">
        <v>2566</v>
      </c>
      <c r="G92" s="37"/>
      <c r="H92" s="37"/>
      <c r="I92" s="37"/>
      <c r="J92" s="38"/>
      <c r="K92" s="35"/>
      <c r="L92" s="35"/>
      <c r="M92" s="36" t="s">
        <v>2566</v>
      </c>
      <c r="N92" s="59">
        <v>1.1212217150336901</v>
      </c>
      <c r="O92" s="60">
        <v>1.36316020546955</v>
      </c>
      <c r="P92" s="60">
        <v>1.70047264816345</v>
      </c>
      <c r="Q92" s="61">
        <v>1.0451972701925001</v>
      </c>
      <c r="R92" s="60">
        <v>0.16507159085661247</v>
      </c>
      <c r="S92" s="60">
        <v>0.4469551249122109</v>
      </c>
      <c r="T92" s="60">
        <v>0.76593580070832179</v>
      </c>
      <c r="U92" s="61">
        <v>6.3775261798043992E-2</v>
      </c>
      <c r="V92" s="60">
        <v>-2.41084875</v>
      </c>
      <c r="W92" s="60">
        <v>-3.9073557999999999</v>
      </c>
      <c r="X92" s="60">
        <v>-2.50396705</v>
      </c>
      <c r="Y92" s="60">
        <v>-0.11938494999999971</v>
      </c>
      <c r="Z92" s="60">
        <v>-0.72552749999999988</v>
      </c>
      <c r="AA92" s="61">
        <v>-9.1895049999999756E-2</v>
      </c>
      <c r="AB92" s="60"/>
      <c r="AC92" s="60">
        <v>4.1289194931037105</v>
      </c>
      <c r="AD92" s="60">
        <v>2.4102684605481484</v>
      </c>
      <c r="AE92" s="62"/>
      <c r="AF92" s="39"/>
      <c r="AG92" s="39"/>
      <c r="AH92" s="39"/>
      <c r="AI92" s="39"/>
      <c r="AJ92" s="39"/>
      <c r="AK92" s="39"/>
      <c r="AL92" s="39"/>
      <c r="AM92" s="39"/>
      <c r="AN92" s="39"/>
      <c r="AO92" s="39"/>
    </row>
    <row r="93" spans="1:41" x14ac:dyDescent="0.3">
      <c r="A93" s="33" t="s">
        <v>1294</v>
      </c>
      <c r="B93" s="34" t="s">
        <v>1295</v>
      </c>
      <c r="C93" s="56">
        <v>3</v>
      </c>
      <c r="D93" s="35"/>
      <c r="E93" s="35" t="s">
        <v>2566</v>
      </c>
      <c r="F93" s="36" t="s">
        <v>2566</v>
      </c>
      <c r="G93" s="37" t="s">
        <v>2602</v>
      </c>
      <c r="H93" s="37"/>
      <c r="I93" s="37" t="s">
        <v>2566</v>
      </c>
      <c r="J93" s="38" t="s">
        <v>2566</v>
      </c>
      <c r="K93" s="35"/>
      <c r="L93" s="35"/>
      <c r="M93" s="36"/>
      <c r="N93" s="59">
        <v>-1.13718987088982</v>
      </c>
      <c r="O93" s="60">
        <v>1.70698260888245</v>
      </c>
      <c r="P93" s="60">
        <v>1.45873486453646</v>
      </c>
      <c r="Q93" s="61">
        <v>1.1005913485560399</v>
      </c>
      <c r="R93" s="60">
        <v>-0.18547315389759436</v>
      </c>
      <c r="S93" s="60">
        <v>0.77144835994335692</v>
      </c>
      <c r="T93" s="60">
        <v>0.5447176869718886</v>
      </c>
      <c r="U93" s="61">
        <v>0.13827889319808884</v>
      </c>
      <c r="V93" s="60">
        <v>-1.9136468</v>
      </c>
      <c r="W93" s="60">
        <v>-3.5784781999999997</v>
      </c>
      <c r="X93" s="60">
        <v>-1.8543820999999996</v>
      </c>
      <c r="Y93" s="60">
        <v>0.39370300000000036</v>
      </c>
      <c r="Z93" s="60">
        <v>-0.29384989999999966</v>
      </c>
      <c r="AA93" s="61">
        <v>-0.50488929999999987</v>
      </c>
      <c r="AB93" s="60"/>
      <c r="AC93" s="60"/>
      <c r="AD93" s="60"/>
      <c r="AE93" s="62"/>
      <c r="AF93" s="39"/>
      <c r="AG93" s="39"/>
      <c r="AH93" s="39"/>
      <c r="AI93" s="39"/>
      <c r="AJ93" s="39"/>
      <c r="AK93" s="39"/>
      <c r="AL93" s="39"/>
      <c r="AM93" s="39"/>
      <c r="AN93" s="39"/>
      <c r="AO93" s="39"/>
    </row>
    <row r="94" spans="1:41" x14ac:dyDescent="0.3">
      <c r="A94" s="33" t="s">
        <v>86</v>
      </c>
      <c r="B94" s="34" t="s">
        <v>87</v>
      </c>
      <c r="C94" s="56">
        <v>3</v>
      </c>
      <c r="D94" s="35"/>
      <c r="E94" s="35"/>
      <c r="F94" s="36" t="s">
        <v>2566</v>
      </c>
      <c r="G94" s="37" t="s">
        <v>2602</v>
      </c>
      <c r="H94" s="37"/>
      <c r="I94" s="37"/>
      <c r="J94" s="38" t="s">
        <v>2566</v>
      </c>
      <c r="K94" s="35"/>
      <c r="L94" s="35"/>
      <c r="M94" s="36" t="s">
        <v>2566</v>
      </c>
      <c r="N94" s="59">
        <v>1.0660923730170899</v>
      </c>
      <c r="O94" s="60">
        <v>1.4831154851968</v>
      </c>
      <c r="P94" s="60">
        <v>1.3965784912240899</v>
      </c>
      <c r="Q94" s="61">
        <v>1.3228015684916099</v>
      </c>
      <c r="R94" s="60">
        <v>9.2332447778130336E-2</v>
      </c>
      <c r="S94" s="60">
        <v>0.56863093995968783</v>
      </c>
      <c r="T94" s="60">
        <v>0.48189665898666539</v>
      </c>
      <c r="U94" s="61">
        <v>0.40359666129612998</v>
      </c>
      <c r="V94" s="60">
        <v>-2.2997470999999998</v>
      </c>
      <c r="W94" s="60">
        <v>-3.8348385</v>
      </c>
      <c r="X94" s="60">
        <v>-2.6926671999999998</v>
      </c>
      <c r="Y94" s="60">
        <v>-0.34239400000000053</v>
      </c>
      <c r="Z94" s="60">
        <v>-0.88812480000000038</v>
      </c>
      <c r="AA94" s="61">
        <v>-0.5281817000000002</v>
      </c>
      <c r="AB94" s="60"/>
      <c r="AC94" s="60"/>
      <c r="AD94" s="60">
        <v>-0.84581079304567597</v>
      </c>
      <c r="AE94" s="62"/>
      <c r="AF94" s="39"/>
      <c r="AG94" s="39"/>
      <c r="AH94" s="39"/>
      <c r="AI94" s="39"/>
      <c r="AJ94" s="39"/>
      <c r="AK94" s="39"/>
      <c r="AL94" s="39"/>
      <c r="AM94" s="39"/>
      <c r="AN94" s="39"/>
      <c r="AO94" s="39"/>
    </row>
    <row r="95" spans="1:41" x14ac:dyDescent="0.3">
      <c r="A95" s="33" t="s">
        <v>1016</v>
      </c>
      <c r="B95" s="34" t="s">
        <v>1017</v>
      </c>
      <c r="C95" s="56">
        <v>3</v>
      </c>
      <c r="D95" s="35"/>
      <c r="E95" s="35"/>
      <c r="F95" s="36" t="s">
        <v>2566</v>
      </c>
      <c r="G95" s="37"/>
      <c r="H95" s="37"/>
      <c r="I95" s="37"/>
      <c r="J95" s="38"/>
      <c r="K95" s="35"/>
      <c r="L95" s="35"/>
      <c r="M95" s="36" t="s">
        <v>2566</v>
      </c>
      <c r="N95" s="59">
        <v>1.6108681299636101</v>
      </c>
      <c r="O95" s="60">
        <v>-4.6863150752994964E-2</v>
      </c>
      <c r="P95" s="60">
        <v>1.4797231500057046</v>
      </c>
      <c r="Q95" s="61">
        <v>-1.4781868718934499</v>
      </c>
      <c r="R95" s="60">
        <v>0.68624107701461456</v>
      </c>
      <c r="S95" s="60">
        <v>-3.5612243825623391E-2</v>
      </c>
      <c r="T95" s="60">
        <v>0.90102711837493332</v>
      </c>
      <c r="U95" s="61">
        <v>-0.52913729891961325</v>
      </c>
      <c r="V95" s="60">
        <v>-2.5991360000000006</v>
      </c>
      <c r="W95" s="60">
        <v>-3.4041322000000003</v>
      </c>
      <c r="X95" s="60">
        <v>-2.5430914000000002</v>
      </c>
      <c r="Y95" s="60">
        <v>-0.1576834000000007</v>
      </c>
      <c r="Z95" s="60">
        <v>-0.53004170000000039</v>
      </c>
      <c r="AA95" s="61">
        <v>-0.23580440000000058</v>
      </c>
      <c r="AB95" s="60"/>
      <c r="AC95" s="60"/>
      <c r="AD95" s="60">
        <v>-1.1540572122366368</v>
      </c>
      <c r="AE95" s="62"/>
      <c r="AF95" s="39"/>
      <c r="AG95" s="39"/>
      <c r="AH95" s="39"/>
      <c r="AI95" s="39"/>
      <c r="AJ95" s="39"/>
      <c r="AK95" s="39"/>
      <c r="AL95" s="39"/>
      <c r="AM95" s="39"/>
      <c r="AN95" s="39"/>
      <c r="AO95" s="39"/>
    </row>
    <row r="96" spans="1:41" x14ac:dyDescent="0.3">
      <c r="A96" s="33" t="s">
        <v>88</v>
      </c>
      <c r="B96" s="34" t="s">
        <v>89</v>
      </c>
      <c r="C96" s="56">
        <v>3</v>
      </c>
      <c r="D96" s="35"/>
      <c r="E96" s="35"/>
      <c r="F96" s="36" t="s">
        <v>2566</v>
      </c>
      <c r="G96" s="37" t="s">
        <v>2602</v>
      </c>
      <c r="H96" s="37"/>
      <c r="I96" s="37"/>
      <c r="J96" s="38" t="s">
        <v>2566</v>
      </c>
      <c r="K96" s="35"/>
      <c r="L96" s="35"/>
      <c r="M96" s="36" t="s">
        <v>2566</v>
      </c>
      <c r="N96" s="59">
        <v>1.1253516818221767</v>
      </c>
      <c r="O96" s="60">
        <v>1.3180864455873833</v>
      </c>
      <c r="P96" s="60">
        <v>1.72769129596328</v>
      </c>
      <c r="Q96" s="61">
        <v>-0.37541885712334339</v>
      </c>
      <c r="R96" s="60">
        <v>0.1594405958379628</v>
      </c>
      <c r="S96" s="60">
        <v>0.3966733855052022</v>
      </c>
      <c r="T96" s="60">
        <v>0.7868477257574028</v>
      </c>
      <c r="U96" s="61">
        <v>-5.7949989489111668E-2</v>
      </c>
      <c r="V96" s="60">
        <v>-2.9430169999999998</v>
      </c>
      <c r="W96" s="60">
        <v>-3.9671550999999998</v>
      </c>
      <c r="X96" s="60">
        <v>-2.5629656000000001</v>
      </c>
      <c r="Y96" s="60">
        <v>-0.77345335000000004</v>
      </c>
      <c r="Z96" s="60">
        <v>-0.62456529999999999</v>
      </c>
      <c r="AA96" s="61">
        <v>-0.37598319999999985</v>
      </c>
      <c r="AB96" s="60">
        <v>-4.4612334886536207</v>
      </c>
      <c r="AC96" s="60"/>
      <c r="AD96" s="60">
        <v>-4.6229699902622103</v>
      </c>
      <c r="AE96" s="62"/>
      <c r="AF96" s="39"/>
      <c r="AG96" s="39"/>
      <c r="AH96" s="39"/>
      <c r="AI96" s="39"/>
      <c r="AJ96" s="39"/>
      <c r="AK96" s="39"/>
      <c r="AL96" s="39"/>
      <c r="AM96" s="39"/>
      <c r="AN96" s="39"/>
      <c r="AO96" s="39"/>
    </row>
    <row r="97" spans="1:41" x14ac:dyDescent="0.3">
      <c r="A97" s="33" t="s">
        <v>1018</v>
      </c>
      <c r="B97" s="34" t="s">
        <v>1019</v>
      </c>
      <c r="C97" s="56">
        <v>3</v>
      </c>
      <c r="D97" s="35"/>
      <c r="E97" s="35" t="s">
        <v>2566</v>
      </c>
      <c r="F97" s="36"/>
      <c r="G97" s="37"/>
      <c r="H97" s="37"/>
      <c r="I97" s="37"/>
      <c r="J97" s="38"/>
      <c r="K97" s="35"/>
      <c r="L97" s="35" t="s">
        <v>2566</v>
      </c>
      <c r="M97" s="36"/>
      <c r="N97" s="59">
        <v>1.1453824330472033</v>
      </c>
      <c r="O97" s="60">
        <v>1.4068134446706768</v>
      </c>
      <c r="P97" s="60">
        <v>1.35353433999767</v>
      </c>
      <c r="Q97" s="61">
        <v>1.0480324531869667</v>
      </c>
      <c r="R97" s="60">
        <v>0.19578528117851698</v>
      </c>
      <c r="S97" s="60">
        <v>0.49149334217133805</v>
      </c>
      <c r="T97" s="60">
        <v>0.43672033317602016</v>
      </c>
      <c r="U97" s="61">
        <v>6.7630044476468393E-2</v>
      </c>
      <c r="V97" s="60">
        <v>-1.8978522500000004</v>
      </c>
      <c r="W97" s="60">
        <v>-2.7321533000000002</v>
      </c>
      <c r="X97" s="60">
        <v>-2.0972881000000001</v>
      </c>
      <c r="Y97" s="60">
        <v>-0.71585045000000025</v>
      </c>
      <c r="Z97" s="60">
        <v>-0.69899795000000009</v>
      </c>
      <c r="AA97" s="61">
        <v>-0.32711685000000013</v>
      </c>
      <c r="AB97" s="60"/>
      <c r="AC97" s="60">
        <v>-0.87285498745635071</v>
      </c>
      <c r="AD97" s="60">
        <v>1.7120260183156784</v>
      </c>
      <c r="AE97" s="62"/>
      <c r="AF97" s="39"/>
      <c r="AG97" s="39"/>
      <c r="AH97" s="39"/>
      <c r="AI97" s="39"/>
      <c r="AJ97" s="39"/>
      <c r="AK97" s="39"/>
      <c r="AL97" s="39"/>
      <c r="AM97" s="39"/>
      <c r="AN97" s="39"/>
      <c r="AO97" s="39"/>
    </row>
    <row r="98" spans="1:41" x14ac:dyDescent="0.3">
      <c r="A98" s="33" t="s">
        <v>1020</v>
      </c>
      <c r="B98" s="34" t="s">
        <v>1021</v>
      </c>
      <c r="C98" s="56">
        <v>3</v>
      </c>
      <c r="D98" s="35"/>
      <c r="E98" s="35" t="s">
        <v>2566</v>
      </c>
      <c r="F98" s="36"/>
      <c r="G98" s="37"/>
      <c r="H98" s="37"/>
      <c r="I98" s="37"/>
      <c r="J98" s="38"/>
      <c r="K98" s="35"/>
      <c r="L98" s="35" t="s">
        <v>2566</v>
      </c>
      <c r="M98" s="36"/>
      <c r="N98" s="59">
        <v>1.1390261149340899</v>
      </c>
      <c r="O98" s="60">
        <v>1.41635294898687</v>
      </c>
      <c r="P98" s="60">
        <v>1.3563627087264301</v>
      </c>
      <c r="Q98" s="61">
        <v>1.20889463357098</v>
      </c>
      <c r="R98" s="60">
        <v>0.18780082470537146</v>
      </c>
      <c r="S98" s="60">
        <v>0.50218082354438653</v>
      </c>
      <c r="T98" s="60">
        <v>0.43974302516234426</v>
      </c>
      <c r="U98" s="61">
        <v>0.27368850575407921</v>
      </c>
      <c r="V98" s="60">
        <v>-1.1983642000000003</v>
      </c>
      <c r="W98" s="60">
        <v>-3.1787376000000003</v>
      </c>
      <c r="X98" s="60">
        <v>-0.99374560000000045</v>
      </c>
      <c r="Y98" s="60">
        <v>0.59999999999999964</v>
      </c>
      <c r="Z98" s="60">
        <v>-1.4651102000000003</v>
      </c>
      <c r="AA98" s="61">
        <v>7.3162599999999856E-2</v>
      </c>
      <c r="AB98" s="60"/>
      <c r="AC98" s="60">
        <v>2.9235097654832565</v>
      </c>
      <c r="AD98" s="60"/>
      <c r="AE98" s="62"/>
      <c r="AF98" s="39"/>
      <c r="AG98" s="39"/>
      <c r="AH98" s="39"/>
      <c r="AI98" s="39"/>
      <c r="AJ98" s="39"/>
      <c r="AK98" s="39"/>
      <c r="AL98" s="39"/>
      <c r="AM98" s="39"/>
      <c r="AN98" s="39"/>
      <c r="AO98" s="39"/>
    </row>
    <row r="99" spans="1:41" x14ac:dyDescent="0.3">
      <c r="A99" s="33" t="s">
        <v>90</v>
      </c>
      <c r="B99" s="34" t="s">
        <v>91</v>
      </c>
      <c r="C99" s="56">
        <v>3</v>
      </c>
      <c r="D99" s="35"/>
      <c r="E99" s="35" t="s">
        <v>2566</v>
      </c>
      <c r="F99" s="36"/>
      <c r="G99" s="37" t="s">
        <v>2602</v>
      </c>
      <c r="H99" s="37"/>
      <c r="I99" s="37" t="s">
        <v>2566</v>
      </c>
      <c r="J99" s="38"/>
      <c r="K99" s="35"/>
      <c r="L99" s="35" t="s">
        <v>2566</v>
      </c>
      <c r="M99" s="36"/>
      <c r="N99" s="59">
        <v>1.2866658172770999</v>
      </c>
      <c r="O99" s="60">
        <v>1.7933600812916501</v>
      </c>
      <c r="P99" s="60">
        <v>1.1401218606558701</v>
      </c>
      <c r="Q99" s="61">
        <v>-1.2378384631085899</v>
      </c>
      <c r="R99" s="60">
        <v>0.36363739438060355</v>
      </c>
      <c r="S99" s="60">
        <v>0.84266519001187945</v>
      </c>
      <c r="T99" s="60">
        <v>0.18918803348480637</v>
      </c>
      <c r="U99" s="61">
        <v>-0.30782305633100432</v>
      </c>
      <c r="V99" s="60">
        <v>-2.8368903333333333</v>
      </c>
      <c r="W99" s="60">
        <v>-3.2898215500000005</v>
      </c>
      <c r="X99" s="60">
        <v>-2.8156363666666664</v>
      </c>
      <c r="Y99" s="60">
        <v>-0.60777780000000015</v>
      </c>
      <c r="Z99" s="60">
        <v>-7.7612733333333406E-2</v>
      </c>
      <c r="AA99" s="61">
        <v>7.6043866666666737E-2</v>
      </c>
      <c r="AB99" s="60"/>
      <c r="AC99" s="60">
        <v>5.2291695484045775</v>
      </c>
      <c r="AD99" s="60">
        <v>1.8387204254983911</v>
      </c>
      <c r="AE99" s="62"/>
      <c r="AF99" s="39"/>
      <c r="AG99" s="39"/>
      <c r="AH99" s="39"/>
      <c r="AI99" s="39"/>
      <c r="AJ99" s="39"/>
      <c r="AK99" s="39"/>
      <c r="AL99" s="39"/>
      <c r="AM99" s="39"/>
      <c r="AN99" s="39"/>
      <c r="AO99" s="39"/>
    </row>
    <row r="100" spans="1:41" x14ac:dyDescent="0.3">
      <c r="A100" s="33" t="s">
        <v>1696</v>
      </c>
      <c r="B100" s="34" t="s">
        <v>1697</v>
      </c>
      <c r="C100" s="56">
        <v>3</v>
      </c>
      <c r="D100" s="35"/>
      <c r="E100" s="35" t="s">
        <v>2566</v>
      </c>
      <c r="F100" s="36" t="s">
        <v>2566</v>
      </c>
      <c r="G100" s="37"/>
      <c r="H100" s="37"/>
      <c r="I100" s="37"/>
      <c r="J100" s="38"/>
      <c r="K100" s="35"/>
      <c r="L100" s="35"/>
      <c r="M100" s="36"/>
      <c r="N100" s="59">
        <v>1.4627383500986899</v>
      </c>
      <c r="O100" s="60">
        <v>1.5491246610698901</v>
      </c>
      <c r="P100" s="60">
        <v>1.0124503002752201</v>
      </c>
      <c r="Q100" s="61">
        <v>-1.0023552609123001</v>
      </c>
      <c r="R100" s="60">
        <v>0.54867172793549257</v>
      </c>
      <c r="S100" s="60">
        <v>0.63145324527065327</v>
      </c>
      <c r="T100" s="60">
        <v>1.7851089916958711E-2</v>
      </c>
      <c r="U100" s="61">
        <v>-3.3939280122519547E-3</v>
      </c>
      <c r="V100" s="60">
        <v>-1.9322171000000004</v>
      </c>
      <c r="W100" s="60">
        <v>-1.9918022000000004</v>
      </c>
      <c r="X100" s="60">
        <v>-1.2634892000000004</v>
      </c>
      <c r="Y100" s="60">
        <v>-0.65854839999999992</v>
      </c>
      <c r="Z100" s="60">
        <v>-0.31352899999999995</v>
      </c>
      <c r="AA100" s="61">
        <v>2.1117199999999947E-2</v>
      </c>
      <c r="AB100" s="60"/>
      <c r="AC100" s="60"/>
      <c r="AD100" s="60"/>
      <c r="AE100" s="62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</row>
    <row r="101" spans="1:41" x14ac:dyDescent="0.3">
      <c r="A101" s="33" t="s">
        <v>1698</v>
      </c>
      <c r="B101" s="34" t="s">
        <v>1699</v>
      </c>
      <c r="C101" s="56">
        <v>3</v>
      </c>
      <c r="D101" s="35"/>
      <c r="E101" s="35"/>
      <c r="F101" s="36" t="s">
        <v>2566</v>
      </c>
      <c r="G101" s="37"/>
      <c r="H101" s="37"/>
      <c r="I101" s="37"/>
      <c r="J101" s="38"/>
      <c r="K101" s="35"/>
      <c r="L101" s="35"/>
      <c r="M101" s="36"/>
      <c r="N101" s="59">
        <v>1.2145981178647167</v>
      </c>
      <c r="O101" s="60">
        <v>1.3396505932873832</v>
      </c>
      <c r="P101" s="60">
        <v>1.4565449493397598</v>
      </c>
      <c r="Q101" s="61">
        <v>-1.0539710188726701</v>
      </c>
      <c r="R101" s="60">
        <v>0.27507782991947227</v>
      </c>
      <c r="S101" s="60">
        <v>0.42157427595568864</v>
      </c>
      <c r="T101" s="60">
        <v>0.54117580913636187</v>
      </c>
      <c r="U101" s="61">
        <v>-7.5683446189675721E-2</v>
      </c>
      <c r="V101" s="60">
        <v>-1.9711672500000001</v>
      </c>
      <c r="W101" s="60">
        <v>-3.4367831049999999</v>
      </c>
      <c r="X101" s="60">
        <v>-2.36906119</v>
      </c>
      <c r="Y101" s="60">
        <v>-1.3236618</v>
      </c>
      <c r="Z101" s="60">
        <v>-0.19083954999999975</v>
      </c>
      <c r="AA101" s="61">
        <v>0.26610935000000024</v>
      </c>
      <c r="AB101" s="60"/>
      <c r="AC101" s="60"/>
      <c r="AD101" s="60"/>
      <c r="AE101" s="62">
        <v>1.8987621750286565</v>
      </c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</row>
    <row r="102" spans="1:41" x14ac:dyDescent="0.3">
      <c r="A102" s="33" t="s">
        <v>92</v>
      </c>
      <c r="B102" s="34" t="s">
        <v>93</v>
      </c>
      <c r="C102" s="56">
        <v>3</v>
      </c>
      <c r="D102" s="35"/>
      <c r="E102" s="35" t="s">
        <v>2566</v>
      </c>
      <c r="F102" s="36"/>
      <c r="G102" s="37" t="s">
        <v>2602</v>
      </c>
      <c r="H102" s="37"/>
      <c r="I102" s="37" t="s">
        <v>2566</v>
      </c>
      <c r="J102" s="38"/>
      <c r="K102" s="35"/>
      <c r="L102" s="35" t="s">
        <v>2566</v>
      </c>
      <c r="M102" s="36"/>
      <c r="N102" s="59">
        <v>-1.1914553991998948</v>
      </c>
      <c r="O102" s="60">
        <v>0.99277917786719005</v>
      </c>
      <c r="P102" s="60">
        <v>0.22453552082135531</v>
      </c>
      <c r="Q102" s="61">
        <v>1.0517594497345018E-2</v>
      </c>
      <c r="R102" s="60">
        <v>-0.24954544867611844</v>
      </c>
      <c r="S102" s="60">
        <v>0.69205573929468112</v>
      </c>
      <c r="T102" s="60">
        <v>0.12414815530147527</v>
      </c>
      <c r="U102" s="61">
        <v>1.2246292145052629E-2</v>
      </c>
      <c r="V102" s="60">
        <v>-1.6233497000000003</v>
      </c>
      <c r="W102" s="60">
        <v>-2.6947539000000003</v>
      </c>
      <c r="X102" s="60">
        <v>-2.1552655000000005</v>
      </c>
      <c r="Y102" s="60">
        <v>-0.92399879999999968</v>
      </c>
      <c r="Z102" s="60">
        <v>-0.26450109999999949</v>
      </c>
      <c r="AA102" s="61">
        <v>-0.14321140000000021</v>
      </c>
      <c r="AB102" s="60"/>
      <c r="AC102" s="60">
        <v>5.2847969502865517</v>
      </c>
      <c r="AD102" s="60"/>
      <c r="AE102" s="62">
        <v>-1.5882407944504129</v>
      </c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</row>
    <row r="103" spans="1:41" x14ac:dyDescent="0.3">
      <c r="A103" s="33" t="s">
        <v>94</v>
      </c>
      <c r="B103" s="34" t="s">
        <v>95</v>
      </c>
      <c r="C103" s="56">
        <v>3</v>
      </c>
      <c r="D103" s="35"/>
      <c r="E103" s="35" t="s">
        <v>2566</v>
      </c>
      <c r="F103" s="36"/>
      <c r="G103" s="37" t="s">
        <v>2602</v>
      </c>
      <c r="H103" s="37"/>
      <c r="I103" s="37" t="s">
        <v>2566</v>
      </c>
      <c r="J103" s="38"/>
      <c r="K103" s="35"/>
      <c r="L103" s="35"/>
      <c r="M103" s="36"/>
      <c r="N103" s="59">
        <v>8.0610710041049916E-2</v>
      </c>
      <c r="O103" s="60">
        <v>2.2025561295729101</v>
      </c>
      <c r="P103" s="60">
        <v>1.7514528915463701</v>
      </c>
      <c r="Q103" s="61">
        <v>1.0785222012003501</v>
      </c>
      <c r="R103" s="60">
        <v>9.9700331251862492E-2</v>
      </c>
      <c r="S103" s="60">
        <v>1.0769098720614461</v>
      </c>
      <c r="T103" s="60">
        <v>0.76953486537506333</v>
      </c>
      <c r="U103" s="61">
        <v>0.10695626149241702</v>
      </c>
      <c r="V103" s="60">
        <v>-2.7403921999999996</v>
      </c>
      <c r="W103" s="60">
        <v>-3.4469668999999996</v>
      </c>
      <c r="X103" s="60">
        <v>-2.0660447999999993</v>
      </c>
      <c r="Y103" s="60">
        <v>-0.49733159999999987</v>
      </c>
      <c r="Z103" s="60">
        <v>-0.3496560999999998</v>
      </c>
      <c r="AA103" s="61">
        <v>0.12404870000000034</v>
      </c>
      <c r="AB103" s="60"/>
      <c r="AC103" s="60"/>
      <c r="AD103" s="60"/>
      <c r="AE103" s="62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</row>
    <row r="104" spans="1:41" x14ac:dyDescent="0.3">
      <c r="A104" s="33" t="s">
        <v>96</v>
      </c>
      <c r="B104" s="34" t="s">
        <v>97</v>
      </c>
      <c r="C104" s="56">
        <v>3</v>
      </c>
      <c r="D104" s="35"/>
      <c r="E104" s="35" t="s">
        <v>2566</v>
      </c>
      <c r="F104" s="36"/>
      <c r="G104" s="37" t="s">
        <v>2602</v>
      </c>
      <c r="H104" s="37"/>
      <c r="I104" s="37" t="s">
        <v>2566</v>
      </c>
      <c r="J104" s="38"/>
      <c r="K104" s="35"/>
      <c r="L104" s="35"/>
      <c r="M104" s="36"/>
      <c r="N104" s="59">
        <v>-1.09186458325507</v>
      </c>
      <c r="O104" s="60">
        <v>1.7820049124967401</v>
      </c>
      <c r="P104" s="60">
        <v>1.38423252160022</v>
      </c>
      <c r="Q104" s="61">
        <v>1.22409974686398</v>
      </c>
      <c r="R104" s="60">
        <v>-0.12679393942554765</v>
      </c>
      <c r="S104" s="60">
        <v>0.83350131397819438</v>
      </c>
      <c r="T104" s="60">
        <v>0.46908630539015606</v>
      </c>
      <c r="U104" s="61">
        <v>0.29172112211778967</v>
      </c>
      <c r="V104" s="60">
        <v>-2.0697441999999997</v>
      </c>
      <c r="W104" s="60">
        <v>-2.9205744999999999</v>
      </c>
      <c r="X104" s="60">
        <v>-1.8977280499999998</v>
      </c>
      <c r="Y104" s="60">
        <v>-0.37302035</v>
      </c>
      <c r="Z104" s="60">
        <v>-0.13524475000000002</v>
      </c>
      <c r="AA104" s="61">
        <v>-0.1310943</v>
      </c>
      <c r="AB104" s="60"/>
      <c r="AC104" s="60"/>
      <c r="AD104" s="60"/>
      <c r="AE104" s="62">
        <v>2.0267314922476576</v>
      </c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</row>
    <row r="105" spans="1:41" x14ac:dyDescent="0.3">
      <c r="A105" s="33" t="s">
        <v>1700</v>
      </c>
      <c r="B105" s="34" t="s">
        <v>1701</v>
      </c>
      <c r="C105" s="56">
        <v>3</v>
      </c>
      <c r="D105" s="35" t="s">
        <v>2566</v>
      </c>
      <c r="E105" s="35" t="s">
        <v>2566</v>
      </c>
      <c r="F105" s="36" t="s">
        <v>2566</v>
      </c>
      <c r="G105" s="37"/>
      <c r="H105" s="37"/>
      <c r="I105" s="37"/>
      <c r="J105" s="38"/>
      <c r="K105" s="35"/>
      <c r="L105" s="35"/>
      <c r="M105" s="36"/>
      <c r="N105" s="59">
        <v>1.1425982586443602</v>
      </c>
      <c r="O105" s="60">
        <v>2.5965892322996877</v>
      </c>
      <c r="P105" s="60">
        <v>1.050144407471145</v>
      </c>
      <c r="Q105" s="61">
        <v>1.143297807645425</v>
      </c>
      <c r="R105" s="60">
        <v>0.49204711494834352</v>
      </c>
      <c r="S105" s="60">
        <v>0.8874366889894354</v>
      </c>
      <c r="T105" s="60">
        <v>0.58520924227471149</v>
      </c>
      <c r="U105" s="61">
        <v>0.19067159544021142</v>
      </c>
      <c r="V105" s="60">
        <v>-1.4530291600000003</v>
      </c>
      <c r="W105" s="60">
        <v>-2.7374310999999998</v>
      </c>
      <c r="X105" s="60">
        <v>-1.0551422800000001</v>
      </c>
      <c r="Y105" s="60">
        <v>0.97114428000000008</v>
      </c>
      <c r="Z105" s="60">
        <v>2.3178400000000376E-3</v>
      </c>
      <c r="AA105" s="61">
        <v>-7.5901099999999874E-2</v>
      </c>
      <c r="AB105" s="60"/>
      <c r="AC105" s="60"/>
      <c r="AD105" s="60"/>
      <c r="AE105" s="62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</row>
    <row r="106" spans="1:41" x14ac:dyDescent="0.3">
      <c r="A106" s="33" t="s">
        <v>1702</v>
      </c>
      <c r="B106" s="34" t="s">
        <v>1703</v>
      </c>
      <c r="C106" s="56">
        <v>3</v>
      </c>
      <c r="D106" s="35"/>
      <c r="E106" s="35" t="s">
        <v>2566</v>
      </c>
      <c r="F106" s="36"/>
      <c r="G106" s="37" t="s">
        <v>2602</v>
      </c>
      <c r="H106" s="37"/>
      <c r="I106" s="37" t="s">
        <v>2566</v>
      </c>
      <c r="J106" s="38"/>
      <c r="K106" s="35"/>
      <c r="L106" s="35"/>
      <c r="M106" s="36"/>
      <c r="N106" s="59">
        <v>2.1939032482555021E-2</v>
      </c>
      <c r="O106" s="60">
        <v>1.628608511660685</v>
      </c>
      <c r="P106" s="60">
        <v>1.35453471363151</v>
      </c>
      <c r="Q106" s="61">
        <v>1.2878843645947851</v>
      </c>
      <c r="R106" s="60">
        <v>2.9254820178939128E-2</v>
      </c>
      <c r="S106" s="60">
        <v>0.70101247286736412</v>
      </c>
      <c r="T106" s="60">
        <v>0.43602678926256411</v>
      </c>
      <c r="U106" s="61">
        <v>0.36354221729099689</v>
      </c>
      <c r="V106" s="60">
        <v>-1.8325041</v>
      </c>
      <c r="W106" s="60">
        <v>-3.0940132499999997</v>
      </c>
      <c r="X106" s="60">
        <v>-1.6517392500000001</v>
      </c>
      <c r="Y106" s="60">
        <v>-0.26278220000000019</v>
      </c>
      <c r="Z106" s="60">
        <v>-0.3796371500000002</v>
      </c>
      <c r="AA106" s="61">
        <v>5.1638699999999815E-2</v>
      </c>
      <c r="AB106" s="60"/>
      <c r="AC106" s="60"/>
      <c r="AD106" s="60"/>
      <c r="AE106" s="62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</row>
    <row r="107" spans="1:41" x14ac:dyDescent="0.3">
      <c r="A107" s="33" t="s">
        <v>98</v>
      </c>
      <c r="B107" s="34" t="s">
        <v>99</v>
      </c>
      <c r="C107" s="56">
        <v>3</v>
      </c>
      <c r="D107" s="35" t="s">
        <v>2566</v>
      </c>
      <c r="E107" s="35"/>
      <c r="F107" s="36" t="s">
        <v>2566</v>
      </c>
      <c r="G107" s="37" t="s">
        <v>2602</v>
      </c>
      <c r="H107" s="37" t="s">
        <v>2566</v>
      </c>
      <c r="I107" s="37"/>
      <c r="J107" s="38" t="s">
        <v>2566</v>
      </c>
      <c r="K107" s="35"/>
      <c r="L107" s="35"/>
      <c r="M107" s="36" t="s">
        <v>2566</v>
      </c>
      <c r="N107" s="59">
        <v>1.5292788068000001</v>
      </c>
      <c r="O107" s="60">
        <v>1.48976850447691</v>
      </c>
      <c r="P107" s="60">
        <v>1.3590560188432901</v>
      </c>
      <c r="Q107" s="61">
        <v>-1.2498027137791701</v>
      </c>
      <c r="R107" s="60">
        <v>0.61285145216595638</v>
      </c>
      <c r="S107" s="60">
        <v>0.57508816733829071</v>
      </c>
      <c r="T107" s="60">
        <v>0.44260492368570881</v>
      </c>
      <c r="U107" s="61">
        <v>-0.32170037783477329</v>
      </c>
      <c r="V107" s="60">
        <v>-2.3922604000000001</v>
      </c>
      <c r="W107" s="60">
        <v>-3.3000889999999998</v>
      </c>
      <c r="X107" s="60">
        <v>-2.2748573999999997</v>
      </c>
      <c r="Y107" s="60">
        <v>-0.45680480000000045</v>
      </c>
      <c r="Z107" s="60">
        <v>-0.10151290000000035</v>
      </c>
      <c r="AA107" s="61">
        <v>-0.44643980000000028</v>
      </c>
      <c r="AB107" s="60"/>
      <c r="AC107" s="60">
        <v>3.5420921586164278</v>
      </c>
      <c r="AD107" s="60">
        <v>2.8236131138767329</v>
      </c>
      <c r="AE107" s="62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</row>
    <row r="108" spans="1:41" x14ac:dyDescent="0.3">
      <c r="A108" s="33" t="s">
        <v>100</v>
      </c>
      <c r="B108" s="34" t="s">
        <v>101</v>
      </c>
      <c r="C108" s="56">
        <v>3</v>
      </c>
      <c r="D108" s="35"/>
      <c r="E108" s="35" t="s">
        <v>2566</v>
      </c>
      <c r="F108" s="36"/>
      <c r="G108" s="37" t="s">
        <v>2602</v>
      </c>
      <c r="H108" s="37"/>
      <c r="I108" s="37" t="s">
        <v>2566</v>
      </c>
      <c r="J108" s="38"/>
      <c r="K108" s="35"/>
      <c r="L108" s="35" t="s">
        <v>2566</v>
      </c>
      <c r="M108" s="36"/>
      <c r="N108" s="59">
        <v>1.187654230517815</v>
      </c>
      <c r="O108" s="60">
        <v>1.5716282701094051</v>
      </c>
      <c r="P108" s="60">
        <v>1.3466028177255902</v>
      </c>
      <c r="Q108" s="61">
        <v>1.097309550865335</v>
      </c>
      <c r="R108" s="60">
        <v>0.24801597687221064</v>
      </c>
      <c r="S108" s="60">
        <v>0.65186655719972042</v>
      </c>
      <c r="T108" s="60">
        <v>0.42932438023282438</v>
      </c>
      <c r="U108" s="61">
        <v>0.1339566030310316</v>
      </c>
      <c r="V108" s="60">
        <v>-3.1702950000000003</v>
      </c>
      <c r="W108" s="60">
        <v>-3.7746299500000005</v>
      </c>
      <c r="X108" s="60">
        <v>-3.4317371899999998</v>
      </c>
      <c r="Y108" s="60">
        <v>-4.0078449999999766E-2</v>
      </c>
      <c r="Z108" s="60">
        <v>-0.26287375000000002</v>
      </c>
      <c r="AA108" s="61">
        <v>-0.48457039999999996</v>
      </c>
      <c r="AB108" s="60">
        <v>-0.55991277372525738</v>
      </c>
      <c r="AC108" s="60">
        <v>-1.6044892836987956</v>
      </c>
      <c r="AD108" s="60">
        <v>1.3151049048055252</v>
      </c>
      <c r="AE108" s="62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</row>
    <row r="109" spans="1:41" x14ac:dyDescent="0.3">
      <c r="A109" s="33" t="s">
        <v>1296</v>
      </c>
      <c r="B109" s="34" t="s">
        <v>1297</v>
      </c>
      <c r="C109" s="56">
        <v>3</v>
      </c>
      <c r="D109" s="35"/>
      <c r="E109" s="35" t="s">
        <v>2566</v>
      </c>
      <c r="F109" s="36" t="s">
        <v>2566</v>
      </c>
      <c r="G109" s="37" t="s">
        <v>2602</v>
      </c>
      <c r="H109" s="37"/>
      <c r="I109" s="37" t="s">
        <v>2566</v>
      </c>
      <c r="J109" s="38" t="s">
        <v>2566</v>
      </c>
      <c r="K109" s="35"/>
      <c r="L109" s="35"/>
      <c r="M109" s="36"/>
      <c r="N109" s="59">
        <v>1.23421885407596</v>
      </c>
      <c r="O109" s="60">
        <v>1.34275384128555</v>
      </c>
      <c r="P109" s="60">
        <v>1.62615032010954</v>
      </c>
      <c r="Q109" s="61">
        <v>-1.00698642604765</v>
      </c>
      <c r="R109" s="60">
        <v>0.30359823864829077</v>
      </c>
      <c r="S109" s="60">
        <v>0.42519484869187307</v>
      </c>
      <c r="T109" s="60">
        <v>0.70146062521909203</v>
      </c>
      <c r="U109" s="61">
        <v>-1.0044236268503221E-2</v>
      </c>
      <c r="V109" s="60">
        <v>-2.65666</v>
      </c>
      <c r="W109" s="60">
        <v>-3.7645555000000002</v>
      </c>
      <c r="X109" s="60">
        <v>-2.8042020000000001</v>
      </c>
      <c r="Y109" s="60">
        <v>-1.0286660999999997</v>
      </c>
      <c r="Z109" s="60">
        <v>-0.73379360000000027</v>
      </c>
      <c r="AA109" s="61">
        <v>-0.77562860000000011</v>
      </c>
      <c r="AB109" s="60"/>
      <c r="AC109" s="60"/>
      <c r="AD109" s="60"/>
      <c r="AE109" s="62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</row>
    <row r="110" spans="1:41" x14ac:dyDescent="0.3">
      <c r="A110" s="33" t="s">
        <v>1704</v>
      </c>
      <c r="B110" s="34" t="s">
        <v>1705</v>
      </c>
      <c r="C110" s="56">
        <v>3</v>
      </c>
      <c r="D110" s="35"/>
      <c r="E110" s="35" t="s">
        <v>2566</v>
      </c>
      <c r="F110" s="36" t="s">
        <v>2566</v>
      </c>
      <c r="G110" s="37" t="s">
        <v>2604</v>
      </c>
      <c r="H110" s="37"/>
      <c r="I110" s="37" t="s">
        <v>2566</v>
      </c>
      <c r="J110" s="38" t="s">
        <v>2566</v>
      </c>
      <c r="K110" s="35"/>
      <c r="L110" s="35"/>
      <c r="M110" s="36"/>
      <c r="N110" s="59">
        <v>-1.0520760653581349</v>
      </c>
      <c r="O110" s="60">
        <v>1.831552016287505</v>
      </c>
      <c r="P110" s="60">
        <v>1.81503119031954</v>
      </c>
      <c r="Q110" s="61">
        <v>1.283555440228775</v>
      </c>
      <c r="R110" s="60">
        <v>-7.1762235077963268E-2</v>
      </c>
      <c r="S110" s="60">
        <v>0.85806292969875653</v>
      </c>
      <c r="T110" s="60">
        <v>0.82472768629273752</v>
      </c>
      <c r="U110" s="61">
        <v>0.35833057441193994</v>
      </c>
      <c r="V110" s="60">
        <v>-0.42594516666666671</v>
      </c>
      <c r="W110" s="60">
        <v>-2.6110472333333337</v>
      </c>
      <c r="X110" s="60">
        <v>-1.3790821666666666</v>
      </c>
      <c r="Y110" s="60">
        <v>-0.28774786666666702</v>
      </c>
      <c r="Z110" s="60">
        <v>-0.84098153333333336</v>
      </c>
      <c r="AA110" s="61">
        <v>-0.42483033333333325</v>
      </c>
      <c r="AB110" s="60"/>
      <c r="AC110" s="60"/>
      <c r="AD110" s="60"/>
      <c r="AE110" s="62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</row>
    <row r="111" spans="1:41" x14ac:dyDescent="0.3">
      <c r="A111" s="33" t="s">
        <v>102</v>
      </c>
      <c r="B111" s="34" t="s">
        <v>103</v>
      </c>
      <c r="C111" s="56">
        <v>3</v>
      </c>
      <c r="D111" s="35"/>
      <c r="E111" s="35"/>
      <c r="F111" s="36" t="s">
        <v>2566</v>
      </c>
      <c r="G111" s="37" t="s">
        <v>2602</v>
      </c>
      <c r="H111" s="37"/>
      <c r="I111" s="37"/>
      <c r="J111" s="38"/>
      <c r="K111" s="35"/>
      <c r="L111" s="35"/>
      <c r="M111" s="36" t="s">
        <v>2566</v>
      </c>
      <c r="N111" s="59">
        <v>1.0496788391987499</v>
      </c>
      <c r="O111" s="60">
        <v>1.4088774881085551</v>
      </c>
      <c r="P111" s="60">
        <v>1.5398110673965602</v>
      </c>
      <c r="Q111" s="61">
        <v>1.16608037076224</v>
      </c>
      <c r="R111" s="60">
        <v>6.9405989093954276E-2</v>
      </c>
      <c r="S111" s="60">
        <v>0.49389737323807337</v>
      </c>
      <c r="T111" s="60">
        <v>0.62220897293882582</v>
      </c>
      <c r="U111" s="61">
        <v>0.22159107993508759</v>
      </c>
      <c r="V111" s="60"/>
      <c r="W111" s="60"/>
      <c r="X111" s="60"/>
      <c r="Y111" s="60"/>
      <c r="Z111" s="60"/>
      <c r="AA111" s="61"/>
      <c r="AB111" s="60"/>
      <c r="AC111" s="60"/>
      <c r="AD111" s="60">
        <v>3.4359633193374095</v>
      </c>
      <c r="AE111" s="62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</row>
    <row r="112" spans="1:41" x14ac:dyDescent="0.3">
      <c r="A112" s="33" t="s">
        <v>104</v>
      </c>
      <c r="B112" s="34" t="s">
        <v>105</v>
      </c>
      <c r="C112" s="56">
        <v>3</v>
      </c>
      <c r="D112" s="35"/>
      <c r="E112" s="35" t="s">
        <v>2566</v>
      </c>
      <c r="F112" s="36"/>
      <c r="G112" s="37"/>
      <c r="H112" s="37"/>
      <c r="I112" s="37"/>
      <c r="J112" s="38"/>
      <c r="K112" s="35"/>
      <c r="L112" s="35" t="s">
        <v>2566</v>
      </c>
      <c r="M112" s="36"/>
      <c r="N112" s="59">
        <v>1.2418957400547499</v>
      </c>
      <c r="O112" s="60">
        <v>1.6110403231452901</v>
      </c>
      <c r="P112" s="60">
        <v>1.2865621243051499</v>
      </c>
      <c r="Q112" s="61">
        <v>-1.0089202334496901</v>
      </c>
      <c r="R112" s="60">
        <v>0.31254406114321653</v>
      </c>
      <c r="S112" s="60">
        <v>0.68799260408402918</v>
      </c>
      <c r="T112" s="60">
        <v>0.36352112225867383</v>
      </c>
      <c r="U112" s="61">
        <v>-1.2812117600284669E-2</v>
      </c>
      <c r="V112" s="60">
        <v>-2.2298522709999999</v>
      </c>
      <c r="W112" s="60">
        <v>-2.919937574</v>
      </c>
      <c r="X112" s="60">
        <v>-1.8183263799999998</v>
      </c>
      <c r="Y112" s="60">
        <v>-0.18377993000000009</v>
      </c>
      <c r="Z112" s="60">
        <v>-0.25960577000000012</v>
      </c>
      <c r="AA112" s="61">
        <v>-7.5331870000000106E-2</v>
      </c>
      <c r="AB112" s="60"/>
      <c r="AC112" s="60">
        <v>3.5706388160377522</v>
      </c>
      <c r="AD112" s="60">
        <v>2.4478236428480837</v>
      </c>
      <c r="AE112" s="62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</row>
    <row r="113" spans="1:41" x14ac:dyDescent="0.3">
      <c r="A113" s="33" t="s">
        <v>1706</v>
      </c>
      <c r="B113" s="34" t="s">
        <v>1707</v>
      </c>
      <c r="C113" s="56">
        <v>3</v>
      </c>
      <c r="D113" s="35"/>
      <c r="E113" s="35" t="s">
        <v>2566</v>
      </c>
      <c r="F113" s="36" t="s">
        <v>2566</v>
      </c>
      <c r="G113" s="37"/>
      <c r="H113" s="37"/>
      <c r="I113" s="37"/>
      <c r="J113" s="38"/>
      <c r="K113" s="35"/>
      <c r="L113" s="35"/>
      <c r="M113" s="36"/>
      <c r="N113" s="59">
        <v>-0.46689632513862661</v>
      </c>
      <c r="O113" s="60">
        <v>1.4630536754575567</v>
      </c>
      <c r="P113" s="60">
        <v>0.53412541262309998</v>
      </c>
      <c r="Q113" s="61">
        <v>1.18132900320039</v>
      </c>
      <c r="R113" s="60">
        <v>-0.16681038197742984</v>
      </c>
      <c r="S113" s="60">
        <v>0.53145840309305903</v>
      </c>
      <c r="T113" s="60">
        <v>0.23688487413897719</v>
      </c>
      <c r="U113" s="61">
        <v>0.23856344827993517</v>
      </c>
      <c r="V113" s="60">
        <v>-2.5474110800000007</v>
      </c>
      <c r="W113" s="60">
        <v>-2.7386947200000007</v>
      </c>
      <c r="X113" s="60">
        <v>-2.01533206</v>
      </c>
      <c r="Y113" s="60">
        <v>-0.24763612000000004</v>
      </c>
      <c r="Z113" s="60">
        <v>-0.14244439999999994</v>
      </c>
      <c r="AA113" s="61">
        <v>0.15927686000000002</v>
      </c>
      <c r="AB113" s="60"/>
      <c r="AC113" s="60"/>
      <c r="AD113" s="60"/>
      <c r="AE113" s="62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</row>
    <row r="114" spans="1:41" x14ac:dyDescent="0.3">
      <c r="A114" s="33" t="s">
        <v>106</v>
      </c>
      <c r="B114" s="34" t="s">
        <v>107</v>
      </c>
      <c r="C114" s="56">
        <v>3</v>
      </c>
      <c r="D114" s="35"/>
      <c r="E114" s="35"/>
      <c r="F114" s="36" t="s">
        <v>2566</v>
      </c>
      <c r="G114" s="37" t="s">
        <v>2602</v>
      </c>
      <c r="H114" s="37"/>
      <c r="I114" s="37"/>
      <c r="J114" s="38" t="s">
        <v>2566</v>
      </c>
      <c r="K114" s="35"/>
      <c r="L114" s="35"/>
      <c r="M114" s="36"/>
      <c r="N114" s="59">
        <v>-1.40582978108084</v>
      </c>
      <c r="O114" s="60">
        <v>1.4225323567835799</v>
      </c>
      <c r="P114" s="60">
        <v>1.7651120219415799</v>
      </c>
      <c r="Q114" s="61">
        <v>1.3862681158739201</v>
      </c>
      <c r="R114" s="60">
        <v>-0.49142192239261134</v>
      </c>
      <c r="S114" s="60">
        <v>0.5084614683071158</v>
      </c>
      <c r="T114" s="60">
        <v>0.81975974631295423</v>
      </c>
      <c r="U114" s="61">
        <v>0.47120631377612393</v>
      </c>
      <c r="V114" s="60">
        <v>-1.4368395999999994</v>
      </c>
      <c r="W114" s="60">
        <v>-2.3006038999999996</v>
      </c>
      <c r="X114" s="60">
        <v>-1.7205340999999996</v>
      </c>
      <c r="Y114" s="60">
        <v>-1.4817120000000004</v>
      </c>
      <c r="Z114" s="60">
        <v>-0.83516529999999989</v>
      </c>
      <c r="AA114" s="61">
        <v>-0.50721340000000037</v>
      </c>
      <c r="AB114" s="60"/>
      <c r="AC114" s="60"/>
      <c r="AD114" s="60"/>
      <c r="AE114" s="62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</row>
    <row r="115" spans="1:41" x14ac:dyDescent="0.3">
      <c r="A115" s="33" t="s">
        <v>1708</v>
      </c>
      <c r="B115" s="34" t="s">
        <v>1709</v>
      </c>
      <c r="C115" s="56">
        <v>3</v>
      </c>
      <c r="D115" s="35"/>
      <c r="E115" s="35" t="s">
        <v>2566</v>
      </c>
      <c r="F115" s="36" t="s">
        <v>2566</v>
      </c>
      <c r="G115" s="37" t="s">
        <v>2602</v>
      </c>
      <c r="H115" s="37"/>
      <c r="I115" s="37" t="s">
        <v>2566</v>
      </c>
      <c r="J115" s="38" t="s">
        <v>2566</v>
      </c>
      <c r="K115" s="35"/>
      <c r="L115" s="35"/>
      <c r="M115" s="36"/>
      <c r="N115" s="59">
        <v>-0.11369208229724503</v>
      </c>
      <c r="O115" s="60">
        <v>1.5475630791009201</v>
      </c>
      <c r="P115" s="60">
        <v>2.0950855010003204</v>
      </c>
      <c r="Q115" s="61">
        <v>0.26273484314661999</v>
      </c>
      <c r="R115" s="60">
        <v>-0.13650317446685895</v>
      </c>
      <c r="S115" s="60">
        <v>0.569441609472776</v>
      </c>
      <c r="T115" s="60">
        <v>0.88952215493304421</v>
      </c>
      <c r="U115" s="61">
        <v>0.28948372071512096</v>
      </c>
      <c r="V115" s="60">
        <v>-2.0664043999999997</v>
      </c>
      <c r="W115" s="60">
        <v>-3.4760832999999995</v>
      </c>
      <c r="X115" s="60">
        <v>-2.0930866999999997</v>
      </c>
      <c r="Y115" s="60">
        <v>-0.2873443</v>
      </c>
      <c r="Z115" s="60">
        <v>-0.28599160000000001</v>
      </c>
      <c r="AA115" s="61">
        <v>-0.31540230000000058</v>
      </c>
      <c r="AB115" s="60"/>
      <c r="AC115" s="60"/>
      <c r="AD115" s="60"/>
      <c r="AE115" s="62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</row>
    <row r="116" spans="1:41" x14ac:dyDescent="0.3">
      <c r="A116" s="33" t="s">
        <v>1842</v>
      </c>
      <c r="B116" s="34" t="s">
        <v>1843</v>
      </c>
      <c r="C116" s="56">
        <v>3</v>
      </c>
      <c r="D116" s="35"/>
      <c r="E116" s="35" t="s">
        <v>2566</v>
      </c>
      <c r="F116" s="36"/>
      <c r="G116" s="37"/>
      <c r="H116" s="37"/>
      <c r="I116" s="37"/>
      <c r="J116" s="38"/>
      <c r="K116" s="35"/>
      <c r="L116" s="35"/>
      <c r="M116" s="36"/>
      <c r="N116" s="59">
        <v>-6.4798084318410054E-2</v>
      </c>
      <c r="O116" s="60">
        <v>1.66396671399403</v>
      </c>
      <c r="P116" s="60">
        <v>1.407996922136685</v>
      </c>
      <c r="Q116" s="61">
        <v>1.1835232799374751</v>
      </c>
      <c r="R116" s="60">
        <v>-8.7764938773462239E-2</v>
      </c>
      <c r="S116" s="60">
        <v>0.70041716601470272</v>
      </c>
      <c r="T116" s="60">
        <v>0.49328860792939416</v>
      </c>
      <c r="U116" s="61">
        <v>0.24097290019994586</v>
      </c>
      <c r="V116" s="60">
        <v>-1.6541024000000002</v>
      </c>
      <c r="W116" s="60">
        <v>-2.9561141000000002</v>
      </c>
      <c r="X116" s="60">
        <v>-1.2022782000000003</v>
      </c>
      <c r="Y116" s="60">
        <v>-0.55586330000000039</v>
      </c>
      <c r="Z116" s="60">
        <v>-0.92201130000000031</v>
      </c>
      <c r="AA116" s="61">
        <v>-0.51999300000000037</v>
      </c>
      <c r="AB116" s="60"/>
      <c r="AC116" s="60"/>
      <c r="AD116" s="60"/>
      <c r="AE116" s="62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</row>
    <row r="117" spans="1:41" x14ac:dyDescent="0.3">
      <c r="A117" s="33" t="s">
        <v>108</v>
      </c>
      <c r="B117" s="34" t="s">
        <v>109</v>
      </c>
      <c r="C117" s="56">
        <v>3</v>
      </c>
      <c r="D117" s="35"/>
      <c r="E117" s="35"/>
      <c r="F117" s="36" t="s">
        <v>2566</v>
      </c>
      <c r="G117" s="37"/>
      <c r="H117" s="37"/>
      <c r="I117" s="37"/>
      <c r="J117" s="38"/>
      <c r="K117" s="35"/>
      <c r="L117" s="35"/>
      <c r="M117" s="36" t="s">
        <v>2566</v>
      </c>
      <c r="N117" s="59">
        <v>1.26108097507003</v>
      </c>
      <c r="O117" s="60">
        <v>1.26752171585896</v>
      </c>
      <c r="P117" s="60">
        <v>1.38034920915203</v>
      </c>
      <c r="Q117" s="61">
        <v>1.07632682765859</v>
      </c>
      <c r="R117" s="60">
        <v>0.33466091530234027</v>
      </c>
      <c r="S117" s="60">
        <v>0.34201046446226713</v>
      </c>
      <c r="T117" s="60">
        <v>0.46503329495924361</v>
      </c>
      <c r="U117" s="61">
        <v>0.10611622013189437</v>
      </c>
      <c r="V117" s="60">
        <v>-2.6547337000000004</v>
      </c>
      <c r="W117" s="60">
        <v>-2.5099159000000002</v>
      </c>
      <c r="X117" s="60">
        <v>-1.8757590000000004</v>
      </c>
      <c r="Y117" s="60">
        <v>-1.1365693000000001</v>
      </c>
      <c r="Z117" s="60">
        <v>-1.1347476000000003</v>
      </c>
      <c r="AA117" s="61">
        <v>-0.104908</v>
      </c>
      <c r="AB117" s="60"/>
      <c r="AC117" s="60"/>
      <c r="AD117" s="60">
        <v>3.7149363312350636</v>
      </c>
      <c r="AE117" s="62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</row>
    <row r="118" spans="1:41" x14ac:dyDescent="0.3">
      <c r="A118" s="33" t="s">
        <v>110</v>
      </c>
      <c r="B118" s="34" t="s">
        <v>111</v>
      </c>
      <c r="C118" s="56">
        <v>3</v>
      </c>
      <c r="D118" s="35"/>
      <c r="E118" s="35" t="s">
        <v>2566</v>
      </c>
      <c r="F118" s="36"/>
      <c r="G118" s="37" t="s">
        <v>2602</v>
      </c>
      <c r="H118" s="37"/>
      <c r="I118" s="37" t="s">
        <v>2566</v>
      </c>
      <c r="J118" s="38"/>
      <c r="K118" s="35"/>
      <c r="L118" s="35" t="s">
        <v>2566</v>
      </c>
      <c r="M118" s="36"/>
      <c r="N118" s="59">
        <v>1.3399902007858799</v>
      </c>
      <c r="O118" s="60">
        <v>1.56565499537708</v>
      </c>
      <c r="P118" s="60">
        <v>1.18275059421197</v>
      </c>
      <c r="Q118" s="61">
        <v>-1.1831989471018101</v>
      </c>
      <c r="R118" s="60">
        <v>0.42222245043729567</v>
      </c>
      <c r="S118" s="60">
        <v>0.64676633823901042</v>
      </c>
      <c r="T118" s="60">
        <v>0.24214588565739767</v>
      </c>
      <c r="U118" s="61">
        <v>-0.24269267373312658</v>
      </c>
      <c r="V118" s="60">
        <v>-1.7708216499999998</v>
      </c>
      <c r="W118" s="60">
        <v>-3.0062783999999998</v>
      </c>
      <c r="X118" s="60">
        <v>-2.0226858499999998</v>
      </c>
      <c r="Y118" s="60">
        <v>-0.66409919999999989</v>
      </c>
      <c r="Z118" s="60">
        <v>-0.58109335000000018</v>
      </c>
      <c r="AA118" s="61">
        <v>-0.46371344999999997</v>
      </c>
      <c r="AB118" s="60"/>
      <c r="AC118" s="60">
        <v>0.67005047816721675</v>
      </c>
      <c r="AD118" s="60">
        <v>-0.25153072995116865</v>
      </c>
      <c r="AE118" s="62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</row>
    <row r="119" spans="1:41" x14ac:dyDescent="0.3">
      <c r="A119" s="33" t="s">
        <v>112</v>
      </c>
      <c r="B119" s="34" t="s">
        <v>113</v>
      </c>
      <c r="C119" s="56">
        <v>3</v>
      </c>
      <c r="D119" s="35"/>
      <c r="E119" s="35" t="s">
        <v>2566</v>
      </c>
      <c r="F119" s="36" t="s">
        <v>2566</v>
      </c>
      <c r="G119" s="37" t="s">
        <v>2603</v>
      </c>
      <c r="H119" s="37"/>
      <c r="I119" s="37" t="s">
        <v>2566</v>
      </c>
      <c r="J119" s="38" t="s">
        <v>2566</v>
      </c>
      <c r="K119" s="35"/>
      <c r="L119" s="35" t="s">
        <v>2566</v>
      </c>
      <c r="M119" s="36" t="s">
        <v>2566</v>
      </c>
      <c r="N119" s="59">
        <v>1.18413956898396</v>
      </c>
      <c r="O119" s="60">
        <v>1.5741253727375299</v>
      </c>
      <c r="P119" s="60">
        <v>1.56394559205064</v>
      </c>
      <c r="Q119" s="61">
        <v>1.0881634352968399</v>
      </c>
      <c r="R119" s="60">
        <v>0.24383913469502247</v>
      </c>
      <c r="S119" s="60">
        <v>0.6545504502631494</v>
      </c>
      <c r="T119" s="60">
        <v>0.64519032374240581</v>
      </c>
      <c r="U119" s="61">
        <v>0.12189525657399428</v>
      </c>
      <c r="V119" s="60">
        <v>-2.8713720000000005</v>
      </c>
      <c r="W119" s="60">
        <v>-3.1004092000000005</v>
      </c>
      <c r="X119" s="60">
        <v>-2.2130928000000001</v>
      </c>
      <c r="Y119" s="60">
        <v>-1.1215180999999999</v>
      </c>
      <c r="Z119" s="60">
        <v>-0.20936169999999965</v>
      </c>
      <c r="AA119" s="61">
        <v>-0.43216419999999989</v>
      </c>
      <c r="AB119" s="60"/>
      <c r="AC119" s="60">
        <v>1.85362065063297</v>
      </c>
      <c r="AD119" s="60">
        <v>1.7525506110810829</v>
      </c>
      <c r="AE119" s="62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</row>
    <row r="120" spans="1:41" x14ac:dyDescent="0.3">
      <c r="A120" s="33" t="s">
        <v>1710</v>
      </c>
      <c r="B120" s="34" t="s">
        <v>1711</v>
      </c>
      <c r="C120" s="56">
        <v>3</v>
      </c>
      <c r="D120" s="35"/>
      <c r="E120" s="35" t="s">
        <v>2566</v>
      </c>
      <c r="F120" s="36"/>
      <c r="G120" s="37" t="s">
        <v>2602</v>
      </c>
      <c r="H120" s="37"/>
      <c r="I120" s="37" t="s">
        <v>2566</v>
      </c>
      <c r="J120" s="38"/>
      <c r="K120" s="35"/>
      <c r="L120" s="35"/>
      <c r="M120" s="36"/>
      <c r="N120" s="59">
        <v>-1.0083195757394701</v>
      </c>
      <c r="O120" s="60">
        <v>1.47959651700399</v>
      </c>
      <c r="P120" s="60">
        <v>1.12396216857064</v>
      </c>
      <c r="Q120" s="61">
        <v>1.0954072840087301</v>
      </c>
      <c r="R120" s="60">
        <v>-1.1952957552511257E-2</v>
      </c>
      <c r="S120" s="60">
        <v>0.56520380944925164</v>
      </c>
      <c r="T120" s="60">
        <v>0.16859347672070946</v>
      </c>
      <c r="U120" s="61">
        <v>0.13146737884072174</v>
      </c>
      <c r="V120" s="60">
        <v>-1.9203196</v>
      </c>
      <c r="W120" s="60">
        <v>-3.7422483</v>
      </c>
      <c r="X120" s="60">
        <v>-2.3351226</v>
      </c>
      <c r="Y120" s="60">
        <v>0.41185490000000025</v>
      </c>
      <c r="Z120" s="60">
        <v>-0.19488929999999982</v>
      </c>
      <c r="AA120" s="61">
        <v>0.38664679999999985</v>
      </c>
      <c r="AB120" s="60"/>
      <c r="AC120" s="60"/>
      <c r="AD120" s="60"/>
      <c r="AE120" s="62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</row>
    <row r="121" spans="1:41" x14ac:dyDescent="0.3">
      <c r="A121" s="33" t="s">
        <v>1844</v>
      </c>
      <c r="B121" s="34" t="s">
        <v>1845</v>
      </c>
      <c r="C121" s="56">
        <v>3</v>
      </c>
      <c r="D121" s="35"/>
      <c r="E121" s="35" t="s">
        <v>2566</v>
      </c>
      <c r="F121" s="36"/>
      <c r="G121" s="37"/>
      <c r="H121" s="37"/>
      <c r="I121" s="37"/>
      <c r="J121" s="38"/>
      <c r="K121" s="35"/>
      <c r="L121" s="35"/>
      <c r="M121" s="36"/>
      <c r="N121" s="59">
        <v>1.1299528417254601</v>
      </c>
      <c r="O121" s="60">
        <v>1.4603620345845201</v>
      </c>
      <c r="P121" s="60">
        <v>1.39712107324456</v>
      </c>
      <c r="Q121" s="61">
        <v>1.08581846569792</v>
      </c>
      <c r="R121" s="60">
        <v>0.17626256341169558</v>
      </c>
      <c r="S121" s="60">
        <v>0.54632606825095165</v>
      </c>
      <c r="T121" s="60">
        <v>0.48245704880810902</v>
      </c>
      <c r="U121" s="61">
        <v>0.11878292401786007</v>
      </c>
      <c r="V121" s="60">
        <v>-1.2912353000000001</v>
      </c>
      <c r="W121" s="60">
        <v>-1.6826940666666665</v>
      </c>
      <c r="X121" s="60">
        <v>-0.87420746666666671</v>
      </c>
      <c r="Y121" s="60">
        <v>-1.2442926999999997</v>
      </c>
      <c r="Z121" s="60">
        <v>-1.5565458333333331</v>
      </c>
      <c r="AA121" s="61">
        <v>-0.62112159999999983</v>
      </c>
      <c r="AB121" s="60"/>
      <c r="AC121" s="60"/>
      <c r="AD121" s="60"/>
      <c r="AE121" s="62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</row>
    <row r="122" spans="1:41" x14ac:dyDescent="0.3">
      <c r="A122" s="33" t="s">
        <v>114</v>
      </c>
      <c r="B122" s="34" t="s">
        <v>115</v>
      </c>
      <c r="C122" s="56">
        <v>3</v>
      </c>
      <c r="D122" s="35"/>
      <c r="E122" s="35" t="s">
        <v>2566</v>
      </c>
      <c r="F122" s="36"/>
      <c r="G122" s="37"/>
      <c r="H122" s="37"/>
      <c r="I122" s="37"/>
      <c r="J122" s="38"/>
      <c r="K122" s="35"/>
      <c r="L122" s="35" t="s">
        <v>2566</v>
      </c>
      <c r="M122" s="36"/>
      <c r="N122" s="59">
        <v>-0.32637298654108665</v>
      </c>
      <c r="O122" s="60">
        <v>1.4894270486162666</v>
      </c>
      <c r="P122" s="60">
        <v>1.2829280265968899</v>
      </c>
      <c r="Q122" s="61">
        <v>1.0993343638075002</v>
      </c>
      <c r="R122" s="60">
        <v>9.2881098036709433E-3</v>
      </c>
      <c r="S122" s="60">
        <v>0.57108740148919512</v>
      </c>
      <c r="T122" s="60">
        <v>0.35758088386974457</v>
      </c>
      <c r="U122" s="61">
        <v>0.13650453350559166</v>
      </c>
      <c r="V122" s="60">
        <v>-1.5438470399999997</v>
      </c>
      <c r="W122" s="60">
        <v>-2.2306692999999997</v>
      </c>
      <c r="X122" s="60">
        <v>-1.18695752</v>
      </c>
      <c r="Y122" s="60">
        <v>1.06534784</v>
      </c>
      <c r="Z122" s="60">
        <v>0.186230692</v>
      </c>
      <c r="AA122" s="61">
        <v>-0.21823218800000005</v>
      </c>
      <c r="AB122" s="60"/>
      <c r="AC122" s="60">
        <v>4.8739347322851128</v>
      </c>
      <c r="AD122" s="60">
        <v>3.6631492323661625</v>
      </c>
      <c r="AE122" s="62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</row>
    <row r="123" spans="1:41" x14ac:dyDescent="0.3">
      <c r="A123" s="33" t="s">
        <v>1712</v>
      </c>
      <c r="B123" s="34" t="s">
        <v>1713</v>
      </c>
      <c r="C123" s="56">
        <v>3</v>
      </c>
      <c r="D123" s="35"/>
      <c r="E123" s="35" t="s">
        <v>2566</v>
      </c>
      <c r="F123" s="36"/>
      <c r="G123" s="37" t="s">
        <v>2602</v>
      </c>
      <c r="H123" s="37"/>
      <c r="I123" s="37" t="s">
        <v>2566</v>
      </c>
      <c r="J123" s="38"/>
      <c r="K123" s="35"/>
      <c r="L123" s="35"/>
      <c r="M123" s="36"/>
      <c r="N123" s="59">
        <v>1.149988857694265</v>
      </c>
      <c r="O123" s="60">
        <v>1.606500882101755</v>
      </c>
      <c r="P123" s="60">
        <v>1.4580658138884099</v>
      </c>
      <c r="Q123" s="61">
        <v>1.163551931806025</v>
      </c>
      <c r="R123" s="60">
        <v>0.20157558934148087</v>
      </c>
      <c r="S123" s="60">
        <v>0.68168934733604014</v>
      </c>
      <c r="T123" s="60">
        <v>0.53380266722989544</v>
      </c>
      <c r="U123" s="61">
        <v>0.21673719257528018</v>
      </c>
      <c r="V123" s="60">
        <v>-1.9509597000000003</v>
      </c>
      <c r="W123" s="60">
        <v>-3.3967111000000001</v>
      </c>
      <c r="X123" s="60">
        <v>-1.8159943000000003</v>
      </c>
      <c r="Y123" s="60">
        <v>0.59473890000000029</v>
      </c>
      <c r="Z123" s="60">
        <v>-0.66147229999999979</v>
      </c>
      <c r="AA123" s="61">
        <v>-0.71942140000000032</v>
      </c>
      <c r="AB123" s="60"/>
      <c r="AC123" s="60"/>
      <c r="AD123" s="60"/>
      <c r="AE123" s="62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</row>
    <row r="124" spans="1:41" x14ac:dyDescent="0.3">
      <c r="A124" s="33" t="s">
        <v>1022</v>
      </c>
      <c r="B124" s="34" t="s">
        <v>1023</v>
      </c>
      <c r="C124" s="56">
        <v>3</v>
      </c>
      <c r="D124" s="35"/>
      <c r="E124" s="35" t="s">
        <v>2566</v>
      </c>
      <c r="F124" s="36" t="s">
        <v>2566</v>
      </c>
      <c r="G124" s="37"/>
      <c r="H124" s="37"/>
      <c r="I124" s="37"/>
      <c r="J124" s="38"/>
      <c r="K124" s="35"/>
      <c r="L124" s="35" t="s">
        <v>2566</v>
      </c>
      <c r="M124" s="36" t="s">
        <v>2566</v>
      </c>
      <c r="N124" s="59">
        <v>1.2462378764039801</v>
      </c>
      <c r="O124" s="60">
        <v>1.43440199579115</v>
      </c>
      <c r="P124" s="60">
        <v>1.71250775426893</v>
      </c>
      <c r="Q124" s="61">
        <v>1.06644928032231</v>
      </c>
      <c r="R124" s="60">
        <v>0.31757946992984537</v>
      </c>
      <c r="S124" s="60">
        <v>0.52044940065020795</v>
      </c>
      <c r="T124" s="60">
        <v>0.77611052063958974</v>
      </c>
      <c r="U124" s="61">
        <v>9.2815353613333429E-2</v>
      </c>
      <c r="V124" s="60">
        <v>-2.1280595999999998</v>
      </c>
      <c r="W124" s="60">
        <v>-3.6864524999999997</v>
      </c>
      <c r="X124" s="60">
        <v>-2.5693345999999999</v>
      </c>
      <c r="Y124" s="60">
        <v>0.79147489999999943</v>
      </c>
      <c r="Z124" s="60">
        <v>-5.0580900000000373E-2</v>
      </c>
      <c r="AA124" s="61">
        <v>0.42079119999999959</v>
      </c>
      <c r="AB124" s="60"/>
      <c r="AC124" s="60">
        <v>2.5561834355828594</v>
      </c>
      <c r="AD124" s="60">
        <v>2.7415375111747906</v>
      </c>
      <c r="AE124" s="62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</row>
    <row r="125" spans="1:41" x14ac:dyDescent="0.3">
      <c r="A125" s="33" t="s">
        <v>116</v>
      </c>
      <c r="B125" s="34" t="s">
        <v>117</v>
      </c>
      <c r="C125" s="56">
        <v>3</v>
      </c>
      <c r="D125" s="35"/>
      <c r="E125" s="35" t="s">
        <v>2566</v>
      </c>
      <c r="F125" s="36" t="s">
        <v>2566</v>
      </c>
      <c r="G125" s="37" t="s">
        <v>2602</v>
      </c>
      <c r="H125" s="37"/>
      <c r="I125" s="37" t="s">
        <v>2566</v>
      </c>
      <c r="J125" s="38" t="s">
        <v>2566</v>
      </c>
      <c r="K125" s="35"/>
      <c r="L125" s="35"/>
      <c r="M125" s="36" t="s">
        <v>2566</v>
      </c>
      <c r="N125" s="59">
        <v>1.22558050977264</v>
      </c>
      <c r="O125" s="60">
        <v>1.4927809926057301</v>
      </c>
      <c r="P125" s="60">
        <v>1.70706508001496</v>
      </c>
      <c r="Q125" s="61">
        <v>-1.08129679249935</v>
      </c>
      <c r="R125" s="60">
        <v>0.29346525958998332</v>
      </c>
      <c r="S125" s="60">
        <v>0.57800252176316658</v>
      </c>
      <c r="T125" s="60">
        <v>0.77151806060647232</v>
      </c>
      <c r="U125" s="61">
        <v>-0.11276256590179873</v>
      </c>
      <c r="V125" s="60">
        <v>-2.6851644999999995</v>
      </c>
      <c r="W125" s="60">
        <v>-4.1569487999999994</v>
      </c>
      <c r="X125" s="60">
        <v>-2.8105587999999995</v>
      </c>
      <c r="Y125" s="60">
        <v>-5.2120699999999687E-2</v>
      </c>
      <c r="Z125" s="60">
        <v>-0.94401339999999978</v>
      </c>
      <c r="AA125" s="61">
        <v>-0.77883869999999966</v>
      </c>
      <c r="AB125" s="60"/>
      <c r="AC125" s="60"/>
      <c r="AD125" s="60">
        <v>3.2105561989708042</v>
      </c>
      <c r="AE125" s="62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</row>
    <row r="126" spans="1:41" x14ac:dyDescent="0.3">
      <c r="A126" s="33" t="s">
        <v>118</v>
      </c>
      <c r="B126" s="34" t="s">
        <v>119</v>
      </c>
      <c r="C126" s="56">
        <v>3</v>
      </c>
      <c r="D126" s="35"/>
      <c r="E126" s="35" t="s">
        <v>2566</v>
      </c>
      <c r="F126" s="36" t="s">
        <v>2566</v>
      </c>
      <c r="G126" s="37" t="s">
        <v>2602</v>
      </c>
      <c r="H126" s="37"/>
      <c r="I126" s="37" t="s">
        <v>2566</v>
      </c>
      <c r="J126" s="38" t="s">
        <v>2566</v>
      </c>
      <c r="K126" s="35"/>
      <c r="L126" s="35" t="s">
        <v>2566</v>
      </c>
      <c r="M126" s="36" t="s">
        <v>2566</v>
      </c>
      <c r="N126" s="59">
        <v>-1.13134946614878</v>
      </c>
      <c r="O126" s="60">
        <v>1.75119573324372</v>
      </c>
      <c r="P126" s="60">
        <v>2.2218724046281402</v>
      </c>
      <c r="Q126" s="61">
        <v>1.2601197548996099</v>
      </c>
      <c r="R126" s="60">
        <v>-0.1780446368467152</v>
      </c>
      <c r="S126" s="60">
        <v>0.80834034453577663</v>
      </c>
      <c r="T126" s="60">
        <v>1.1517759695192042</v>
      </c>
      <c r="U126" s="61">
        <v>0.33356084609819192</v>
      </c>
      <c r="V126" s="60">
        <v>-2.6263828</v>
      </c>
      <c r="W126" s="60">
        <v>-3.6374420500000006</v>
      </c>
      <c r="X126" s="60">
        <v>-2.5267081999999998</v>
      </c>
      <c r="Y126" s="60">
        <v>2.5243649999999951E-2</v>
      </c>
      <c r="Z126" s="60">
        <v>-0.52345425000000034</v>
      </c>
      <c r="AA126" s="61">
        <v>-0.55562925000000019</v>
      </c>
      <c r="AB126" s="60">
        <v>-4.3458860315984396</v>
      </c>
      <c r="AC126" s="60">
        <v>-8.1685348161065932</v>
      </c>
      <c r="AD126" s="60">
        <v>-3.5101880058641175</v>
      </c>
      <c r="AE126" s="62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</row>
    <row r="127" spans="1:41" x14ac:dyDescent="0.3">
      <c r="A127" s="33" t="s">
        <v>120</v>
      </c>
      <c r="B127" s="34" t="s">
        <v>121</v>
      </c>
      <c r="C127" s="56">
        <v>3</v>
      </c>
      <c r="D127" s="35"/>
      <c r="E127" s="35" t="s">
        <v>2566</v>
      </c>
      <c r="F127" s="36"/>
      <c r="G127" s="37" t="s">
        <v>2602</v>
      </c>
      <c r="H127" s="37"/>
      <c r="I127" s="37" t="s">
        <v>2566</v>
      </c>
      <c r="J127" s="38"/>
      <c r="K127" s="35"/>
      <c r="L127" s="35" t="s">
        <v>2566</v>
      </c>
      <c r="M127" s="36"/>
      <c r="N127" s="59">
        <v>1.2268290016600951</v>
      </c>
      <c r="O127" s="60">
        <v>1.114113008178315</v>
      </c>
      <c r="P127" s="60">
        <v>1.280880883744735</v>
      </c>
      <c r="Q127" s="61">
        <v>-1.0730681544053651</v>
      </c>
      <c r="R127" s="60">
        <v>0.29171790922443996</v>
      </c>
      <c r="S127" s="60">
        <v>0.15502846653833197</v>
      </c>
      <c r="T127" s="60">
        <v>0.35526497938156504</v>
      </c>
      <c r="U127" s="61">
        <v>-0.10171620848749025</v>
      </c>
      <c r="V127" s="60">
        <v>-1.4891409999999998</v>
      </c>
      <c r="W127" s="60">
        <v>-2.7529996299999997</v>
      </c>
      <c r="X127" s="60">
        <v>-1.4079106499999998</v>
      </c>
      <c r="Y127" s="60">
        <v>-0.21551885000000026</v>
      </c>
      <c r="Z127" s="60">
        <v>-0.82803439999999995</v>
      </c>
      <c r="AA127" s="61">
        <v>-0.84512915000000022</v>
      </c>
      <c r="AB127" s="60">
        <v>-1.5637729280729373</v>
      </c>
      <c r="AC127" s="60">
        <v>4.9136035493387462</v>
      </c>
      <c r="AD127" s="60">
        <v>3.0696366247067397</v>
      </c>
      <c r="AE127" s="62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</row>
    <row r="128" spans="1:41" x14ac:dyDescent="0.3">
      <c r="A128" s="33" t="s">
        <v>1024</v>
      </c>
      <c r="B128" s="34" t="s">
        <v>1025</v>
      </c>
      <c r="C128" s="56">
        <v>3</v>
      </c>
      <c r="D128" s="35"/>
      <c r="E128" s="35" t="s">
        <v>2566</v>
      </c>
      <c r="F128" s="36"/>
      <c r="G128" s="37"/>
      <c r="H128" s="37"/>
      <c r="I128" s="37"/>
      <c r="J128" s="38"/>
      <c r="K128" s="35"/>
      <c r="L128" s="35"/>
      <c r="M128" s="36"/>
      <c r="N128" s="59">
        <v>-1.06502369847787</v>
      </c>
      <c r="O128" s="60">
        <v>1.6993891160121399</v>
      </c>
      <c r="P128" s="60">
        <v>1.2123819002390901</v>
      </c>
      <c r="Q128" s="61">
        <v>1.0487325260279301</v>
      </c>
      <c r="R128" s="60">
        <v>-9.088553307656845E-2</v>
      </c>
      <c r="S128" s="60">
        <v>0.76501623007710684</v>
      </c>
      <c r="T128" s="60">
        <v>0.27784421926867831</v>
      </c>
      <c r="U128" s="61">
        <v>6.8646772693351343E-2</v>
      </c>
      <c r="V128" s="60">
        <v>-2.4890956500000003</v>
      </c>
      <c r="W128" s="60">
        <v>-3.3073489</v>
      </c>
      <c r="X128" s="60">
        <v>-2.4212123499999998</v>
      </c>
      <c r="Y128" s="60">
        <v>-0.92572604999999997</v>
      </c>
      <c r="Z128" s="60">
        <v>-0.77798515000000013</v>
      </c>
      <c r="AA128" s="61">
        <v>-0.5719310999999998</v>
      </c>
      <c r="AB128" s="60"/>
      <c r="AC128" s="60"/>
      <c r="AD128" s="60"/>
      <c r="AE128" s="62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</row>
    <row r="129" spans="1:41" x14ac:dyDescent="0.3">
      <c r="A129" s="33" t="s">
        <v>1298</v>
      </c>
      <c r="B129" s="34" t="s">
        <v>1299</v>
      </c>
      <c r="C129" s="56">
        <v>3</v>
      </c>
      <c r="D129" s="35"/>
      <c r="E129" s="35" t="s">
        <v>2566</v>
      </c>
      <c r="F129" s="36" t="s">
        <v>2566</v>
      </c>
      <c r="G129" s="37"/>
      <c r="H129" s="37"/>
      <c r="I129" s="37"/>
      <c r="J129" s="38"/>
      <c r="K129" s="35"/>
      <c r="L129" s="35"/>
      <c r="M129" s="36"/>
      <c r="N129" s="59">
        <v>1.2389912671208201</v>
      </c>
      <c r="O129" s="60">
        <v>1.9464627947250601</v>
      </c>
      <c r="P129" s="60">
        <v>1.78580402622231</v>
      </c>
      <c r="Q129" s="61">
        <v>1.05308720073422</v>
      </c>
      <c r="R129" s="60">
        <v>0.30916601885390893</v>
      </c>
      <c r="S129" s="60">
        <v>0.96085476884207488</v>
      </c>
      <c r="T129" s="60">
        <v>0.8365737680794948</v>
      </c>
      <c r="U129" s="61">
        <v>7.4624903465323578E-2</v>
      </c>
      <c r="V129" s="60">
        <v>-2.2227658999999997</v>
      </c>
      <c r="W129" s="60">
        <v>-3.1440526999999996</v>
      </c>
      <c r="X129" s="60">
        <v>-2.6192829</v>
      </c>
      <c r="Y129" s="60">
        <v>-1.1984964000000002</v>
      </c>
      <c r="Z129" s="60">
        <v>-0.65610700000000044</v>
      </c>
      <c r="AA129" s="61">
        <v>-0.39432299999999998</v>
      </c>
      <c r="AB129" s="60"/>
      <c r="AC129" s="60"/>
      <c r="AD129" s="60"/>
      <c r="AE129" s="62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</row>
    <row r="130" spans="1:41" x14ac:dyDescent="0.3">
      <c r="A130" s="33" t="s">
        <v>1026</v>
      </c>
      <c r="B130" s="34" t="s">
        <v>1027</v>
      </c>
      <c r="C130" s="56">
        <v>3</v>
      </c>
      <c r="D130" s="35"/>
      <c r="E130" s="35" t="s">
        <v>2566</v>
      </c>
      <c r="F130" s="36" t="s">
        <v>2566</v>
      </c>
      <c r="G130" s="37"/>
      <c r="H130" s="37"/>
      <c r="I130" s="37"/>
      <c r="J130" s="38"/>
      <c r="K130" s="35"/>
      <c r="L130" s="35"/>
      <c r="M130" s="36" t="s">
        <v>2566</v>
      </c>
      <c r="N130" s="59">
        <v>0.30588133166185</v>
      </c>
      <c r="O130" s="60">
        <v>1.5111191926909167</v>
      </c>
      <c r="P130" s="60">
        <v>1.69122058573412</v>
      </c>
      <c r="Q130" s="61">
        <v>1.1058659536875466</v>
      </c>
      <c r="R130" s="60">
        <v>-3.5033533033539475E-2</v>
      </c>
      <c r="S130" s="60">
        <v>0.55915246112344963</v>
      </c>
      <c r="T130" s="60">
        <v>0.72346450626195968</v>
      </c>
      <c r="U130" s="61">
        <v>0.1444808359857129</v>
      </c>
      <c r="V130" s="60">
        <v>-1.9653692</v>
      </c>
      <c r="W130" s="60">
        <v>-3.2304038999999998</v>
      </c>
      <c r="X130" s="60">
        <v>-1.8160886000000001</v>
      </c>
      <c r="Y130" s="60">
        <v>0.18650650000000013</v>
      </c>
      <c r="Z130" s="60">
        <v>-0.7085132999999999</v>
      </c>
      <c r="AA130" s="61">
        <v>-0.44824120000000001</v>
      </c>
      <c r="AB130" s="60">
        <v>-1.5495540143197095</v>
      </c>
      <c r="AC130" s="60"/>
      <c r="AD130" s="60">
        <v>-1.0938699446954359</v>
      </c>
      <c r="AE130" s="62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</row>
    <row r="131" spans="1:41" x14ac:dyDescent="0.3">
      <c r="A131" s="33" t="s">
        <v>122</v>
      </c>
      <c r="B131" s="34" t="s">
        <v>123</v>
      </c>
      <c r="C131" s="56">
        <v>3</v>
      </c>
      <c r="D131" s="35"/>
      <c r="E131" s="35" t="s">
        <v>2566</v>
      </c>
      <c r="F131" s="36" t="s">
        <v>2566</v>
      </c>
      <c r="G131" s="37" t="s">
        <v>2602</v>
      </c>
      <c r="H131" s="37"/>
      <c r="I131" s="37" t="s">
        <v>2566</v>
      </c>
      <c r="J131" s="38" t="s">
        <v>2566</v>
      </c>
      <c r="K131" s="35"/>
      <c r="L131" s="35" t="s">
        <v>2566</v>
      </c>
      <c r="M131" s="36" t="s">
        <v>2566</v>
      </c>
      <c r="N131" s="59">
        <v>-1.0966140379234799</v>
      </c>
      <c r="O131" s="60">
        <v>1.5776780697200901</v>
      </c>
      <c r="P131" s="60">
        <v>1.7761814084608301</v>
      </c>
      <c r="Q131" s="61">
        <v>1.0819454101944099</v>
      </c>
      <c r="R131" s="60">
        <v>-0.13305584702471698</v>
      </c>
      <c r="S131" s="60">
        <v>0.65780284882343176</v>
      </c>
      <c r="T131" s="60">
        <v>0.82877893738692499</v>
      </c>
      <c r="U131" s="61">
        <v>0.11362770948948635</v>
      </c>
      <c r="V131" s="60">
        <v>-1.7667956</v>
      </c>
      <c r="W131" s="60">
        <v>-2.6757493000000001</v>
      </c>
      <c r="X131" s="60">
        <v>-2.0259985999999999</v>
      </c>
      <c r="Y131" s="60">
        <v>-0.12375880000000006</v>
      </c>
      <c r="Z131" s="60">
        <v>-0.28647190000000045</v>
      </c>
      <c r="AA131" s="61">
        <v>0.40962839999999989</v>
      </c>
      <c r="AB131" s="60"/>
      <c r="AC131" s="60">
        <v>-2.096762546888864</v>
      </c>
      <c r="AD131" s="60">
        <v>0.87868836888981838</v>
      </c>
      <c r="AE131" s="62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</row>
    <row r="132" spans="1:41" x14ac:dyDescent="0.3">
      <c r="A132" s="33" t="s">
        <v>124</v>
      </c>
      <c r="B132" s="34" t="s">
        <v>125</v>
      </c>
      <c r="C132" s="56">
        <v>3</v>
      </c>
      <c r="D132" s="35"/>
      <c r="E132" s="35" t="s">
        <v>2566</v>
      </c>
      <c r="F132" s="36" t="s">
        <v>2566</v>
      </c>
      <c r="G132" s="37"/>
      <c r="H132" s="37"/>
      <c r="I132" s="37"/>
      <c r="J132" s="38"/>
      <c r="K132" s="35"/>
      <c r="L132" s="35"/>
      <c r="M132" s="36" t="s">
        <v>2566</v>
      </c>
      <c r="N132" s="59">
        <v>0.64839122452901599</v>
      </c>
      <c r="O132" s="60">
        <v>0.86937858496732789</v>
      </c>
      <c r="P132" s="60">
        <v>0.54623430563368591</v>
      </c>
      <c r="Q132" s="61">
        <v>3.6154850812280424E-3</v>
      </c>
      <c r="R132" s="60">
        <v>6.5579221222321973E-2</v>
      </c>
      <c r="S132" s="60">
        <v>0.5029878839778259</v>
      </c>
      <c r="T132" s="60">
        <v>0.51260923601100372</v>
      </c>
      <c r="U132" s="61">
        <v>0.22202506106354628</v>
      </c>
      <c r="V132" s="60">
        <v>-2.6822333</v>
      </c>
      <c r="W132" s="60">
        <v>-3.2200655650000001</v>
      </c>
      <c r="X132" s="60">
        <v>-1.907343875</v>
      </c>
      <c r="Y132" s="60">
        <v>0.51436872499999986</v>
      </c>
      <c r="Z132" s="60">
        <v>-0.20129520000000001</v>
      </c>
      <c r="AA132" s="61">
        <v>0.15900344999999982</v>
      </c>
      <c r="AB132" s="60"/>
      <c r="AC132" s="60"/>
      <c r="AD132" s="60">
        <v>-0.73580353985361602</v>
      </c>
      <c r="AE132" s="62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</row>
    <row r="133" spans="1:41" x14ac:dyDescent="0.3">
      <c r="A133" s="33" t="s">
        <v>1300</v>
      </c>
      <c r="B133" s="34" t="s">
        <v>1301</v>
      </c>
      <c r="C133" s="56">
        <v>3</v>
      </c>
      <c r="D133" s="35" t="s">
        <v>2566</v>
      </c>
      <c r="E133" s="35"/>
      <c r="F133" s="36"/>
      <c r="G133" s="37"/>
      <c r="H133" s="37"/>
      <c r="I133" s="37"/>
      <c r="J133" s="38"/>
      <c r="K133" s="35"/>
      <c r="L133" s="35"/>
      <c r="M133" s="36"/>
      <c r="N133" s="59">
        <v>1.5386767368235801</v>
      </c>
      <c r="O133" s="60">
        <v>1.22660800796325</v>
      </c>
      <c r="P133" s="60">
        <v>1.1441951218753199</v>
      </c>
      <c r="Q133" s="61">
        <v>-1.01808270855269</v>
      </c>
      <c r="R133" s="60">
        <v>0.6216901652799377</v>
      </c>
      <c r="S133" s="60">
        <v>0.29467427481874553</v>
      </c>
      <c r="T133" s="60">
        <v>0.19433309875794069</v>
      </c>
      <c r="U133" s="61">
        <v>-2.5854770030300872E-2</v>
      </c>
      <c r="V133" s="60">
        <v>-1.8128528333333334</v>
      </c>
      <c r="W133" s="60">
        <v>-2.8167157550000002</v>
      </c>
      <c r="X133" s="60">
        <v>-1.3727114166666665</v>
      </c>
      <c r="Y133" s="60">
        <v>1.2351658166666666</v>
      </c>
      <c r="Z133" s="60">
        <v>-5.4734316666666803E-2</v>
      </c>
      <c r="AA133" s="61">
        <v>0.12962680000000004</v>
      </c>
      <c r="AB133" s="60"/>
      <c r="AC133" s="60"/>
      <c r="AD133" s="60"/>
      <c r="AE133" s="62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</row>
    <row r="134" spans="1:41" x14ac:dyDescent="0.3">
      <c r="A134" s="33" t="s">
        <v>126</v>
      </c>
      <c r="B134" s="34" t="s">
        <v>127</v>
      </c>
      <c r="C134" s="56">
        <v>3</v>
      </c>
      <c r="D134" s="35"/>
      <c r="E134" s="35"/>
      <c r="F134" s="36" t="s">
        <v>2566</v>
      </c>
      <c r="G134" s="37" t="s">
        <v>2604</v>
      </c>
      <c r="H134" s="37"/>
      <c r="I134" s="37"/>
      <c r="J134" s="38" t="s">
        <v>2566</v>
      </c>
      <c r="K134" s="35"/>
      <c r="L134" s="35"/>
      <c r="M134" s="36"/>
      <c r="N134" s="59">
        <v>1.3057537406093949</v>
      </c>
      <c r="O134" s="60">
        <v>8.0227366982239978E-2</v>
      </c>
      <c r="P134" s="60">
        <v>2.0409122579300703</v>
      </c>
      <c r="Q134" s="61">
        <v>-1.1081095395821901</v>
      </c>
      <c r="R134" s="60">
        <v>0.3802289523665735</v>
      </c>
      <c r="S134" s="60">
        <v>8.9716243406900154E-2</v>
      </c>
      <c r="T134" s="60">
        <v>1.0257043009092666</v>
      </c>
      <c r="U134" s="61">
        <v>-0.1460404787850898</v>
      </c>
      <c r="V134" s="60">
        <v>-1.1751665999999998</v>
      </c>
      <c r="W134" s="60">
        <v>-3.5158232999999997</v>
      </c>
      <c r="X134" s="60">
        <v>-1.6318992999999997</v>
      </c>
      <c r="Y134" s="60">
        <v>0.92281719999999989</v>
      </c>
      <c r="Z134" s="60">
        <v>0.3669336999999997</v>
      </c>
      <c r="AA134" s="61">
        <v>0.41559369999999962</v>
      </c>
      <c r="AB134" s="60"/>
      <c r="AC134" s="60"/>
      <c r="AD134" s="60"/>
      <c r="AE134" s="62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</row>
    <row r="135" spans="1:41" x14ac:dyDescent="0.3">
      <c r="A135" s="33" t="s">
        <v>1846</v>
      </c>
      <c r="B135" s="34" t="s">
        <v>1847</v>
      </c>
      <c r="C135" s="56">
        <v>3</v>
      </c>
      <c r="D135" s="35"/>
      <c r="E135" s="35" t="s">
        <v>2566</v>
      </c>
      <c r="F135" s="36"/>
      <c r="G135" s="37"/>
      <c r="H135" s="37"/>
      <c r="I135" s="37"/>
      <c r="J135" s="38"/>
      <c r="K135" s="35"/>
      <c r="L135" s="35"/>
      <c r="M135" s="36"/>
      <c r="N135" s="59">
        <v>1.2107170722784599</v>
      </c>
      <c r="O135" s="60">
        <v>1.74671697584511</v>
      </c>
      <c r="P135" s="60">
        <v>1.4904554175892599</v>
      </c>
      <c r="Q135" s="61">
        <v>1.1149738823094799</v>
      </c>
      <c r="R135" s="60">
        <v>0.27586176667560425</v>
      </c>
      <c r="S135" s="60">
        <v>0.80464586433756202</v>
      </c>
      <c r="T135" s="60">
        <v>0.5757532221691849</v>
      </c>
      <c r="U135" s="61">
        <v>0.15700991615104634</v>
      </c>
      <c r="V135" s="60">
        <v>-1.5144136000000001</v>
      </c>
      <c r="W135" s="60">
        <v>-2.9061748999999999</v>
      </c>
      <c r="X135" s="60">
        <v>-2.0036364</v>
      </c>
      <c r="Y135" s="60">
        <v>-0.83406430000000009</v>
      </c>
      <c r="Z135" s="60">
        <v>-0.59859980000000013</v>
      </c>
      <c r="AA135" s="61">
        <v>-0.27447400000000055</v>
      </c>
      <c r="AB135" s="60"/>
      <c r="AC135" s="60"/>
      <c r="AD135" s="60"/>
      <c r="AE135" s="62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</row>
    <row r="136" spans="1:41" x14ac:dyDescent="0.3">
      <c r="A136" s="33" t="s">
        <v>128</v>
      </c>
      <c r="B136" s="34" t="s">
        <v>129</v>
      </c>
      <c r="C136" s="56">
        <v>3</v>
      </c>
      <c r="D136" s="35"/>
      <c r="E136" s="35" t="s">
        <v>2566</v>
      </c>
      <c r="F136" s="36"/>
      <c r="G136" s="37" t="s">
        <v>2603</v>
      </c>
      <c r="H136" s="37"/>
      <c r="I136" s="37" t="s">
        <v>2566</v>
      </c>
      <c r="J136" s="38"/>
      <c r="K136" s="35"/>
      <c r="L136" s="35" t="s">
        <v>2566</v>
      </c>
      <c r="M136" s="36"/>
      <c r="N136" s="59">
        <v>1.16488819169842</v>
      </c>
      <c r="O136" s="60">
        <v>1.2458898517673</v>
      </c>
      <c r="P136" s="60">
        <v>1.4382449273075499</v>
      </c>
      <c r="Q136" s="61">
        <v>1.1010631114459699</v>
      </c>
      <c r="R136" s="60">
        <v>0.22019148876524303</v>
      </c>
      <c r="S136" s="60">
        <v>0.31717652636075483</v>
      </c>
      <c r="T136" s="60">
        <v>0.52430938184311626</v>
      </c>
      <c r="U136" s="61">
        <v>0.13889716459767393</v>
      </c>
      <c r="V136" s="60">
        <v>-1.4704180000000002</v>
      </c>
      <c r="W136" s="60">
        <v>-2.1798652499999998</v>
      </c>
      <c r="X136" s="60">
        <v>-0.85171725000000009</v>
      </c>
      <c r="Y136" s="60">
        <v>-0.25702335000000032</v>
      </c>
      <c r="Z136" s="60">
        <v>-0.31584215000000038</v>
      </c>
      <c r="AA136" s="61">
        <v>-8.3346650000000189E-2</v>
      </c>
      <c r="AB136" s="60">
        <v>-4.0711900849435265</v>
      </c>
      <c r="AC136" s="60">
        <v>-5.2076887510014878</v>
      </c>
      <c r="AD136" s="60">
        <v>-6.3885236131994478</v>
      </c>
      <c r="AE136" s="62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</row>
    <row r="137" spans="1:41" x14ac:dyDescent="0.3">
      <c r="A137" s="33" t="s">
        <v>130</v>
      </c>
      <c r="B137" s="34" t="s">
        <v>131</v>
      </c>
      <c r="C137" s="56">
        <v>3</v>
      </c>
      <c r="D137" s="35"/>
      <c r="E137" s="35" t="s">
        <v>2566</v>
      </c>
      <c r="F137" s="36"/>
      <c r="G137" s="37" t="s">
        <v>2602</v>
      </c>
      <c r="H137" s="37"/>
      <c r="I137" s="37" t="s">
        <v>2566</v>
      </c>
      <c r="J137" s="38"/>
      <c r="K137" s="35"/>
      <c r="L137" s="35" t="s">
        <v>2566</v>
      </c>
      <c r="M137" s="36"/>
      <c r="N137" s="59">
        <v>-1.05035016960823</v>
      </c>
      <c r="O137" s="60">
        <v>1.80043360777421</v>
      </c>
      <c r="P137" s="60">
        <v>1.4695753554420501</v>
      </c>
      <c r="Q137" s="61">
        <v>1.12661156265937</v>
      </c>
      <c r="R137" s="60">
        <v>-7.0870379069676803E-2</v>
      </c>
      <c r="S137" s="60">
        <v>0.84834440013862134</v>
      </c>
      <c r="T137" s="60">
        <v>0.555399337985648</v>
      </c>
      <c r="U137" s="61">
        <v>0.17199018345889872</v>
      </c>
      <c r="V137" s="60">
        <v>-2.2320338249999998</v>
      </c>
      <c r="W137" s="60">
        <v>-2.7049452999999999</v>
      </c>
      <c r="X137" s="60">
        <v>-1.9970207499999999</v>
      </c>
      <c r="Y137" s="60">
        <v>0.23247082500000016</v>
      </c>
      <c r="Z137" s="60">
        <v>1.9771050000000234E-2</v>
      </c>
      <c r="AA137" s="61">
        <v>4.1950299999999885E-2</v>
      </c>
      <c r="AB137" s="60">
        <v>-7.3795076287882626</v>
      </c>
      <c r="AC137" s="60">
        <v>-2.7859404829566836</v>
      </c>
      <c r="AD137" s="60">
        <v>-0.25141034595843048</v>
      </c>
      <c r="AE137" s="62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</row>
    <row r="138" spans="1:41" x14ac:dyDescent="0.3">
      <c r="A138" s="33" t="s">
        <v>132</v>
      </c>
      <c r="B138" s="34" t="s">
        <v>133</v>
      </c>
      <c r="C138" s="56">
        <v>3</v>
      </c>
      <c r="D138" s="35"/>
      <c r="E138" s="35" t="s">
        <v>2566</v>
      </c>
      <c r="F138" s="36" t="s">
        <v>2566</v>
      </c>
      <c r="G138" s="37"/>
      <c r="H138" s="37"/>
      <c r="I138" s="37"/>
      <c r="J138" s="38"/>
      <c r="K138" s="35"/>
      <c r="L138" s="35" t="s">
        <v>2566</v>
      </c>
      <c r="M138" s="36" t="s">
        <v>2566</v>
      </c>
      <c r="N138" s="59">
        <v>0.4208044049986</v>
      </c>
      <c r="O138" s="60">
        <v>1.4374914304197999</v>
      </c>
      <c r="P138" s="60">
        <v>1.5083015056594302</v>
      </c>
      <c r="Q138" s="61">
        <v>1.1728807032355899</v>
      </c>
      <c r="R138" s="60">
        <v>0.11094623243397066</v>
      </c>
      <c r="S138" s="60">
        <v>0.50008485144757675</v>
      </c>
      <c r="T138" s="60">
        <v>0.53079795791674311</v>
      </c>
      <c r="U138" s="61">
        <v>0.21929487200189743</v>
      </c>
      <c r="V138" s="60">
        <v>-2.7443096333333337</v>
      </c>
      <c r="W138" s="60">
        <v>-3.5518209333333335</v>
      </c>
      <c r="X138" s="60">
        <v>-1.3830041666666666</v>
      </c>
      <c r="Y138" s="60">
        <v>1.1051950000000004</v>
      </c>
      <c r="Z138" s="60">
        <v>0.11219313333333354</v>
      </c>
      <c r="AA138" s="61">
        <v>0.29380513333333358</v>
      </c>
      <c r="AB138" s="60">
        <v>-1.0159414331433025</v>
      </c>
      <c r="AC138" s="60">
        <v>2.5415908774724438</v>
      </c>
      <c r="AD138" s="60">
        <v>-1.495940679164856</v>
      </c>
      <c r="AE138" s="62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</row>
    <row r="139" spans="1:41" x14ac:dyDescent="0.3">
      <c r="A139" s="33" t="s">
        <v>1302</v>
      </c>
      <c r="B139" s="34" t="s">
        <v>1303</v>
      </c>
      <c r="C139" s="56">
        <v>3</v>
      </c>
      <c r="D139" s="35"/>
      <c r="E139" s="35"/>
      <c r="F139" s="36" t="s">
        <v>2566</v>
      </c>
      <c r="G139" s="37" t="s">
        <v>2602</v>
      </c>
      <c r="H139" s="37"/>
      <c r="I139" s="37"/>
      <c r="J139" s="38" t="s">
        <v>2566</v>
      </c>
      <c r="K139" s="35"/>
      <c r="L139" s="35"/>
      <c r="M139" s="36"/>
      <c r="N139" s="59">
        <v>3.4083904667615017E-2</v>
      </c>
      <c r="O139" s="60">
        <v>1.40360546834378</v>
      </c>
      <c r="P139" s="60">
        <v>2.7686624192952696</v>
      </c>
      <c r="Q139" s="61">
        <v>1.2830667287839699</v>
      </c>
      <c r="R139" s="60">
        <v>3.5073719895205635E-2</v>
      </c>
      <c r="S139" s="60">
        <v>0.48908341119279453</v>
      </c>
      <c r="T139" s="60">
        <v>1.1743712363513696</v>
      </c>
      <c r="U139" s="61">
        <v>0.33018559390877344</v>
      </c>
      <c r="V139" s="60">
        <v>-2.2835691666666666</v>
      </c>
      <c r="W139" s="60">
        <v>-3.5456112999999996</v>
      </c>
      <c r="X139" s="60">
        <v>-2.1476605333333332</v>
      </c>
      <c r="Y139" s="60">
        <v>0.68845406666666664</v>
      </c>
      <c r="Z139" s="60">
        <v>-0.59068050000000005</v>
      </c>
      <c r="AA139" s="61">
        <v>-0.36204706666666658</v>
      </c>
      <c r="AB139" s="60"/>
      <c r="AC139" s="60"/>
      <c r="AD139" s="60"/>
      <c r="AE139" s="62">
        <v>4.9422823329235648</v>
      </c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</row>
    <row r="140" spans="1:41" x14ac:dyDescent="0.3">
      <c r="A140" s="33" t="s">
        <v>134</v>
      </c>
      <c r="B140" s="34" t="s">
        <v>135</v>
      </c>
      <c r="C140" s="56">
        <v>3</v>
      </c>
      <c r="D140" s="35" t="s">
        <v>2566</v>
      </c>
      <c r="E140" s="35" t="s">
        <v>2566</v>
      </c>
      <c r="F140" s="36" t="s">
        <v>2566</v>
      </c>
      <c r="G140" s="37" t="s">
        <v>2602</v>
      </c>
      <c r="H140" s="37" t="s">
        <v>2566</v>
      </c>
      <c r="I140" s="37" t="s">
        <v>2566</v>
      </c>
      <c r="J140" s="38" t="s">
        <v>2566</v>
      </c>
      <c r="K140" s="35"/>
      <c r="L140" s="35"/>
      <c r="M140" s="36" t="s">
        <v>2566</v>
      </c>
      <c r="N140" s="59">
        <v>1.22831221100687</v>
      </c>
      <c r="O140" s="60">
        <v>1.696422931797275</v>
      </c>
      <c r="P140" s="60">
        <v>2.110472514086815</v>
      </c>
      <c r="Q140" s="61">
        <v>5.2224581410124982E-2</v>
      </c>
      <c r="R140" s="60">
        <v>0.2879203042542654</v>
      </c>
      <c r="S140" s="60">
        <v>0.71230378978062037</v>
      </c>
      <c r="T140" s="60">
        <v>1.0727802456185944</v>
      </c>
      <c r="U140" s="61">
        <v>6.663945421044587E-2</v>
      </c>
      <c r="V140" s="60">
        <v>-2.1336500999999997</v>
      </c>
      <c r="W140" s="60">
        <v>-3.4345471999999999</v>
      </c>
      <c r="X140" s="60">
        <v>-1.7442476999999998</v>
      </c>
      <c r="Y140" s="60">
        <v>0.37225069999999949</v>
      </c>
      <c r="Z140" s="60">
        <v>-0.36088160000000036</v>
      </c>
      <c r="AA140" s="61">
        <v>0.20273299999999939</v>
      </c>
      <c r="AB140" s="60"/>
      <c r="AC140" s="60"/>
      <c r="AD140" s="60">
        <v>3.4110594063601063</v>
      </c>
      <c r="AE140" s="62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</row>
    <row r="141" spans="1:41" x14ac:dyDescent="0.3">
      <c r="A141" s="33" t="s">
        <v>1714</v>
      </c>
      <c r="B141" s="34" t="s">
        <v>1715</v>
      </c>
      <c r="C141" s="56">
        <v>3</v>
      </c>
      <c r="D141" s="35"/>
      <c r="E141" s="35" t="s">
        <v>2566</v>
      </c>
      <c r="F141" s="36"/>
      <c r="G141" s="37" t="s">
        <v>2602</v>
      </c>
      <c r="H141" s="37"/>
      <c r="I141" s="37" t="s">
        <v>2566</v>
      </c>
      <c r="J141" s="38"/>
      <c r="K141" s="35"/>
      <c r="L141" s="35"/>
      <c r="M141" s="36"/>
      <c r="N141" s="59">
        <v>-1.04247532469446</v>
      </c>
      <c r="O141" s="60">
        <v>1.74682161698681</v>
      </c>
      <c r="P141" s="60">
        <v>1.36652753850419</v>
      </c>
      <c r="Q141" s="61">
        <v>-1.0010187023093</v>
      </c>
      <c r="R141" s="60">
        <v>-6.0013235600640473E-2</v>
      </c>
      <c r="S141" s="60">
        <v>0.80473228974964051</v>
      </c>
      <c r="T141" s="60">
        <v>0.45051453359921428</v>
      </c>
      <c r="U141" s="61">
        <v>-1.4689286962093556E-3</v>
      </c>
      <c r="V141" s="60">
        <v>-2.4665149</v>
      </c>
      <c r="W141" s="60">
        <v>-3.3573268000000001</v>
      </c>
      <c r="X141" s="60">
        <v>-2.5312844000000001</v>
      </c>
      <c r="Y141" s="60">
        <v>-0.39565260000000002</v>
      </c>
      <c r="Z141" s="60">
        <v>-0.57215339999999948</v>
      </c>
      <c r="AA141" s="61">
        <v>-0.28918700000000008</v>
      </c>
      <c r="AB141" s="60"/>
      <c r="AC141" s="60"/>
      <c r="AD141" s="60"/>
      <c r="AE141" s="62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</row>
    <row r="142" spans="1:41" x14ac:dyDescent="0.3">
      <c r="A142" s="33" t="s">
        <v>136</v>
      </c>
      <c r="B142" s="34" t="s">
        <v>137</v>
      </c>
      <c r="C142" s="56">
        <v>3</v>
      </c>
      <c r="D142" s="35" t="s">
        <v>2566</v>
      </c>
      <c r="E142" s="35" t="s">
        <v>2566</v>
      </c>
      <c r="F142" s="36" t="s">
        <v>2566</v>
      </c>
      <c r="G142" s="37" t="s">
        <v>2602</v>
      </c>
      <c r="H142" s="37" t="s">
        <v>2566</v>
      </c>
      <c r="I142" s="37" t="s">
        <v>2566</v>
      </c>
      <c r="J142" s="38" t="s">
        <v>2566</v>
      </c>
      <c r="K142" s="35" t="s">
        <v>2566</v>
      </c>
      <c r="L142" s="35" t="s">
        <v>2566</v>
      </c>
      <c r="M142" s="36" t="s">
        <v>2566</v>
      </c>
      <c r="N142" s="59">
        <v>-0.10162981539248506</v>
      </c>
      <c r="O142" s="60">
        <v>1.6576483952151948</v>
      </c>
      <c r="P142" s="60">
        <v>0.92299531232198506</v>
      </c>
      <c r="Q142" s="61">
        <v>9.942724209829501E-2</v>
      </c>
      <c r="R142" s="60">
        <v>-0.11116058813670485</v>
      </c>
      <c r="S142" s="60">
        <v>0.61717962539192395</v>
      </c>
      <c r="T142" s="60">
        <v>0.55639190974131014</v>
      </c>
      <c r="U142" s="61">
        <v>0.10667556977362178</v>
      </c>
      <c r="V142" s="60">
        <v>-2.7251928200000002</v>
      </c>
      <c r="W142" s="60">
        <v>-3.9779703749999999</v>
      </c>
      <c r="X142" s="60">
        <v>-1.2537187999999999</v>
      </c>
      <c r="Y142" s="60">
        <v>0.81157335000000019</v>
      </c>
      <c r="Z142" s="60">
        <v>-0.42334824999999987</v>
      </c>
      <c r="AA142" s="61">
        <v>-0.49083790000000005</v>
      </c>
      <c r="AB142" s="60">
        <v>1.3444512188879849</v>
      </c>
      <c r="AC142" s="60">
        <v>6.26721452869422</v>
      </c>
      <c r="AD142" s="60">
        <v>5.9622680217368611</v>
      </c>
      <c r="AE142" s="62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</row>
    <row r="143" spans="1:41" x14ac:dyDescent="0.3">
      <c r="A143" s="33" t="s">
        <v>138</v>
      </c>
      <c r="B143" s="34" t="s">
        <v>139</v>
      </c>
      <c r="C143" s="56">
        <v>3</v>
      </c>
      <c r="D143" s="35"/>
      <c r="E143" s="35" t="s">
        <v>2566</v>
      </c>
      <c r="F143" s="36" t="s">
        <v>2566</v>
      </c>
      <c r="G143" s="37" t="s">
        <v>2602</v>
      </c>
      <c r="H143" s="37"/>
      <c r="I143" s="37" t="s">
        <v>2566</v>
      </c>
      <c r="J143" s="38" t="s">
        <v>2566</v>
      </c>
      <c r="K143" s="35"/>
      <c r="L143" s="35" t="s">
        <v>2566</v>
      </c>
      <c r="M143" s="36"/>
      <c r="N143" s="59">
        <v>1.15535033036992</v>
      </c>
      <c r="O143" s="60">
        <v>1.5000201004284233</v>
      </c>
      <c r="P143" s="60">
        <v>1.6438878811784103</v>
      </c>
      <c r="Q143" s="61">
        <v>-0.31298419739421335</v>
      </c>
      <c r="R143" s="60">
        <v>0.20816162901193255</v>
      </c>
      <c r="S143" s="60">
        <v>0.57576320978590301</v>
      </c>
      <c r="T143" s="60">
        <v>0.71486531272999232</v>
      </c>
      <c r="U143" s="61">
        <v>2.7831442945418627E-2</v>
      </c>
      <c r="V143" s="60">
        <v>-2.0542681749999998</v>
      </c>
      <c r="W143" s="60">
        <v>-2.8842552749999997</v>
      </c>
      <c r="X143" s="60">
        <v>-2.1503485249999996</v>
      </c>
      <c r="Y143" s="60">
        <v>-0.23273050000000028</v>
      </c>
      <c r="Z143" s="60">
        <v>-0.72954552500000025</v>
      </c>
      <c r="AA143" s="61">
        <v>-0.24023497500000046</v>
      </c>
      <c r="AB143" s="60"/>
      <c r="AC143" s="60">
        <v>-1.1163748811955809</v>
      </c>
      <c r="AD143" s="60"/>
      <c r="AE143" s="62">
        <v>4.3079547084991177</v>
      </c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</row>
    <row r="144" spans="1:41" x14ac:dyDescent="0.3">
      <c r="A144" s="33" t="s">
        <v>1028</v>
      </c>
      <c r="B144" s="34" t="s">
        <v>1029</v>
      </c>
      <c r="C144" s="56">
        <v>3</v>
      </c>
      <c r="D144" s="35"/>
      <c r="E144" s="35" t="s">
        <v>2566</v>
      </c>
      <c r="F144" s="36" t="s">
        <v>2566</v>
      </c>
      <c r="G144" s="37"/>
      <c r="H144" s="37"/>
      <c r="I144" s="37"/>
      <c r="J144" s="38"/>
      <c r="K144" s="35"/>
      <c r="L144" s="35"/>
      <c r="M144" s="36" t="s">
        <v>2566</v>
      </c>
      <c r="N144" s="59">
        <v>0.37558625961914993</v>
      </c>
      <c r="O144" s="60">
        <v>1.5488112194082866</v>
      </c>
      <c r="P144" s="60">
        <v>1.6507461113966031</v>
      </c>
      <c r="Q144" s="61">
        <v>1.1186166861842635</v>
      </c>
      <c r="R144" s="60">
        <v>5.835379937084053E-2</v>
      </c>
      <c r="S144" s="60">
        <v>0.60946833293215852</v>
      </c>
      <c r="T144" s="60">
        <v>0.66392865572759596</v>
      </c>
      <c r="U144" s="61">
        <v>0.15456847178768268</v>
      </c>
      <c r="V144" s="60">
        <v>-2.4711107999999999</v>
      </c>
      <c r="W144" s="60">
        <v>-3.2346003999999997</v>
      </c>
      <c r="X144" s="60">
        <v>-2.5384957999999997</v>
      </c>
      <c r="Y144" s="60">
        <v>0.75840470000000026</v>
      </c>
      <c r="Z144" s="60">
        <v>-8.9831799999999795E-2</v>
      </c>
      <c r="AA144" s="61">
        <v>5.4669700000000265E-2</v>
      </c>
      <c r="AB144" s="60"/>
      <c r="AC144" s="60"/>
      <c r="AD144" s="60">
        <v>4.7995726079575087</v>
      </c>
      <c r="AE144" s="62">
        <v>3.6136861843877544</v>
      </c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</row>
    <row r="145" spans="1:41" x14ac:dyDescent="0.3">
      <c r="A145" s="33" t="s">
        <v>1848</v>
      </c>
      <c r="B145" s="34" t="s">
        <v>1849</v>
      </c>
      <c r="C145" s="56">
        <v>3</v>
      </c>
      <c r="D145" s="35"/>
      <c r="E145" s="35" t="s">
        <v>2566</v>
      </c>
      <c r="F145" s="36" t="s">
        <v>2566</v>
      </c>
      <c r="G145" s="37"/>
      <c r="H145" s="37"/>
      <c r="I145" s="37"/>
      <c r="J145" s="38"/>
      <c r="K145" s="35"/>
      <c r="L145" s="35"/>
      <c r="M145" s="36"/>
      <c r="N145" s="59">
        <v>1.17423744663118</v>
      </c>
      <c r="O145" s="60">
        <v>1.88848516574042</v>
      </c>
      <c r="P145" s="60">
        <v>1.7077951986618001</v>
      </c>
      <c r="Q145" s="61">
        <v>1.2685280221167901</v>
      </c>
      <c r="R145" s="60">
        <v>0.23172417032148282</v>
      </c>
      <c r="S145" s="60">
        <v>0.91722945129368749</v>
      </c>
      <c r="T145" s="60">
        <v>0.77213497519807917</v>
      </c>
      <c r="U145" s="61">
        <v>0.34315538926578543</v>
      </c>
      <c r="V145" s="60">
        <v>-2.1659900666666667</v>
      </c>
      <c r="W145" s="60">
        <v>-3.5003939666666661</v>
      </c>
      <c r="X145" s="60">
        <v>-2.0084600333333333</v>
      </c>
      <c r="Y145" s="60">
        <v>6.728230000000017E-2</v>
      </c>
      <c r="Z145" s="60">
        <v>-0.3439368666666664</v>
      </c>
      <c r="AA145" s="61">
        <v>-0.2846402666666667</v>
      </c>
      <c r="AB145" s="60"/>
      <c r="AC145" s="60"/>
      <c r="AD145" s="60"/>
      <c r="AE145" s="62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</row>
    <row r="146" spans="1:41" x14ac:dyDescent="0.3">
      <c r="A146" s="33" t="s">
        <v>1716</v>
      </c>
      <c r="B146" s="34" t="s">
        <v>1717</v>
      </c>
      <c r="C146" s="56">
        <v>3</v>
      </c>
      <c r="D146" s="35"/>
      <c r="E146" s="35" t="s">
        <v>2566</v>
      </c>
      <c r="F146" s="36" t="s">
        <v>2566</v>
      </c>
      <c r="G146" s="37" t="s">
        <v>2602</v>
      </c>
      <c r="H146" s="37"/>
      <c r="I146" s="37" t="s">
        <v>2566</v>
      </c>
      <c r="J146" s="38" t="s">
        <v>2566</v>
      </c>
      <c r="K146" s="35"/>
      <c r="L146" s="35"/>
      <c r="M146" s="36"/>
      <c r="N146" s="59">
        <v>1.3145208300719875</v>
      </c>
      <c r="O146" s="60">
        <v>1.6916264279234525</v>
      </c>
      <c r="P146" s="60">
        <v>1.5441427650212751</v>
      </c>
      <c r="Q146" s="61">
        <v>1.1488434304713149</v>
      </c>
      <c r="R146" s="60">
        <v>0.38910407240606704</v>
      </c>
      <c r="S146" s="60">
        <v>0.72294283164018391</v>
      </c>
      <c r="T146" s="60">
        <v>0.56597945347279366</v>
      </c>
      <c r="U146" s="61">
        <v>0.19461491910766465</v>
      </c>
      <c r="V146" s="60">
        <v>-2.2439677000000002</v>
      </c>
      <c r="W146" s="60">
        <v>-3.5000942866666667</v>
      </c>
      <c r="X146" s="60">
        <v>-2.0717614000000002</v>
      </c>
      <c r="Y146" s="60">
        <v>-7.7889500000000098E-2</v>
      </c>
      <c r="Z146" s="60">
        <v>-7.962283333333324E-2</v>
      </c>
      <c r="AA146" s="61">
        <v>2.1007633333333331E-2</v>
      </c>
      <c r="AB146" s="60"/>
      <c r="AC146" s="60"/>
      <c r="AD146" s="60"/>
      <c r="AE146" s="62">
        <v>2.5521142787677196</v>
      </c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</row>
    <row r="147" spans="1:41" x14ac:dyDescent="0.3">
      <c r="A147" s="33" t="s">
        <v>1030</v>
      </c>
      <c r="B147" s="34" t="s">
        <v>1031</v>
      </c>
      <c r="C147" s="56">
        <v>3</v>
      </c>
      <c r="D147" s="35" t="s">
        <v>2566</v>
      </c>
      <c r="E147" s="35" t="s">
        <v>2566</v>
      </c>
      <c r="F147" s="36" t="s">
        <v>2566</v>
      </c>
      <c r="G147" s="37"/>
      <c r="H147" s="37"/>
      <c r="I147" s="37"/>
      <c r="J147" s="38"/>
      <c r="K147" s="35"/>
      <c r="L147" s="35"/>
      <c r="M147" s="36" t="s">
        <v>2566</v>
      </c>
      <c r="N147" s="59">
        <v>1.10395167053534</v>
      </c>
      <c r="O147" s="60">
        <v>1.48437466350966</v>
      </c>
      <c r="P147" s="60">
        <v>1.12395346123102</v>
      </c>
      <c r="Q147" s="61">
        <v>-1.04167596779589</v>
      </c>
      <c r="R147" s="60">
        <v>0.14267701432152036</v>
      </c>
      <c r="S147" s="60">
        <v>0.56985528128892693</v>
      </c>
      <c r="T147" s="60">
        <v>0.16858230011290209</v>
      </c>
      <c r="U147" s="61">
        <v>-5.8906570941341836E-2</v>
      </c>
      <c r="V147" s="60">
        <v>-2.3258144999999995</v>
      </c>
      <c r="W147" s="60">
        <v>-2.9287599999999996</v>
      </c>
      <c r="X147" s="60">
        <v>-1.8756183999999996</v>
      </c>
      <c r="Y147" s="60">
        <v>-0.76543600000000023</v>
      </c>
      <c r="Z147" s="60">
        <v>-0.6011804000000005</v>
      </c>
      <c r="AA147" s="61">
        <v>-0.58627640000000003</v>
      </c>
      <c r="AB147" s="60"/>
      <c r="AC147" s="60"/>
      <c r="AD147" s="60">
        <v>2.6226883654152267</v>
      </c>
      <c r="AE147" s="62">
        <v>1.9085763984828419</v>
      </c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</row>
    <row r="148" spans="1:41" x14ac:dyDescent="0.3">
      <c r="A148" s="33" t="s">
        <v>1032</v>
      </c>
      <c r="B148" s="34" t="s">
        <v>1033</v>
      </c>
      <c r="C148" s="56">
        <v>3</v>
      </c>
      <c r="D148" s="35" t="s">
        <v>2566</v>
      </c>
      <c r="E148" s="35"/>
      <c r="F148" s="36"/>
      <c r="G148" s="37"/>
      <c r="H148" s="37"/>
      <c r="I148" s="37"/>
      <c r="J148" s="38"/>
      <c r="K148" s="35"/>
      <c r="L148" s="35"/>
      <c r="M148" s="36"/>
      <c r="N148" s="59">
        <v>1.5353325580841766</v>
      </c>
      <c r="O148" s="60">
        <v>1.3068324752081599</v>
      </c>
      <c r="P148" s="60">
        <v>1.3425515394170031</v>
      </c>
      <c r="Q148" s="61">
        <v>-1.1338438923091465</v>
      </c>
      <c r="R148" s="60">
        <v>0.60654306138165615</v>
      </c>
      <c r="S148" s="60">
        <v>0.37574224950707319</v>
      </c>
      <c r="T148" s="60">
        <v>0.42464026342377154</v>
      </c>
      <c r="U148" s="61">
        <v>-0.17631983345124924</v>
      </c>
      <c r="V148" s="60">
        <v>-1.8855544000000006</v>
      </c>
      <c r="W148" s="60">
        <v>-3.2426145000000002</v>
      </c>
      <c r="X148" s="60">
        <v>-1.7617944000000003</v>
      </c>
      <c r="Y148" s="60">
        <v>-1.1323258999999997</v>
      </c>
      <c r="Z148" s="60">
        <v>-0.60008839999999974</v>
      </c>
      <c r="AA148" s="61">
        <v>-0.46265989999999935</v>
      </c>
      <c r="AB148" s="60"/>
      <c r="AC148" s="60"/>
      <c r="AD148" s="60"/>
      <c r="AE148" s="62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</row>
    <row r="149" spans="1:41" x14ac:dyDescent="0.3">
      <c r="A149" s="33" t="s">
        <v>1304</v>
      </c>
      <c r="B149" s="34" t="s">
        <v>1305</v>
      </c>
      <c r="C149" s="56">
        <v>3</v>
      </c>
      <c r="D149" s="35"/>
      <c r="E149" s="35" t="s">
        <v>2566</v>
      </c>
      <c r="F149" s="36"/>
      <c r="G149" s="37"/>
      <c r="H149" s="37"/>
      <c r="I149" s="37"/>
      <c r="J149" s="38"/>
      <c r="K149" s="35"/>
      <c r="L149" s="35"/>
      <c r="M149" s="36"/>
      <c r="N149" s="59">
        <v>1.18515952158798</v>
      </c>
      <c r="O149" s="60">
        <v>1.3765487187739849</v>
      </c>
      <c r="P149" s="60">
        <v>1.456442927413105</v>
      </c>
      <c r="Q149" s="61">
        <v>-1.7285562411610056E-2</v>
      </c>
      <c r="R149" s="60">
        <v>0.24504966001896827</v>
      </c>
      <c r="S149" s="60">
        <v>0.45541797048007882</v>
      </c>
      <c r="T149" s="60">
        <v>0.52527908149700564</v>
      </c>
      <c r="U149" s="61">
        <v>-2.2930905470040751E-2</v>
      </c>
      <c r="V149" s="60">
        <v>-2.1236965333333333</v>
      </c>
      <c r="W149" s="60">
        <v>-2.5083894333333334</v>
      </c>
      <c r="X149" s="60">
        <v>-1.2084184333333334</v>
      </c>
      <c r="Y149" s="60">
        <v>0.33714183333333336</v>
      </c>
      <c r="Z149" s="60">
        <v>-0.27272043333333312</v>
      </c>
      <c r="AA149" s="61">
        <v>-0.40083150000000006</v>
      </c>
      <c r="AB149" s="60"/>
      <c r="AC149" s="60"/>
      <c r="AD149" s="60"/>
      <c r="AE149" s="62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</row>
    <row r="150" spans="1:41" x14ac:dyDescent="0.3">
      <c r="A150" s="33" t="s">
        <v>1034</v>
      </c>
      <c r="B150" s="34" t="s">
        <v>1035</v>
      </c>
      <c r="C150" s="56">
        <v>3</v>
      </c>
      <c r="D150" s="35"/>
      <c r="E150" s="35"/>
      <c r="F150" s="36" t="s">
        <v>2566</v>
      </c>
      <c r="G150" s="37"/>
      <c r="H150" s="37"/>
      <c r="I150" s="37"/>
      <c r="J150" s="38"/>
      <c r="K150" s="35"/>
      <c r="L150" s="35"/>
      <c r="M150" s="36"/>
      <c r="N150" s="59">
        <v>1.2879762285023533</v>
      </c>
      <c r="O150" s="60">
        <v>1.4128037189612701</v>
      </c>
      <c r="P150" s="60">
        <v>1.5526756863704565</v>
      </c>
      <c r="Q150" s="61">
        <v>1.0364262009690834</v>
      </c>
      <c r="R150" s="60">
        <v>0.34825012984391851</v>
      </c>
      <c r="S150" s="60">
        <v>0.46980019858700489</v>
      </c>
      <c r="T150" s="60">
        <v>0.63310117203963445</v>
      </c>
      <c r="U150" s="61">
        <v>5.1517135198612424E-2</v>
      </c>
      <c r="V150" s="60">
        <v>-1.7159046999999998</v>
      </c>
      <c r="W150" s="60">
        <v>-3.2260545</v>
      </c>
      <c r="X150" s="60">
        <v>-2.3675892999999997</v>
      </c>
      <c r="Y150" s="60">
        <v>-0.72636890000000065</v>
      </c>
      <c r="Z150" s="60">
        <v>-0.91605470000000011</v>
      </c>
      <c r="AA150" s="61">
        <v>-0.5478468000000003</v>
      </c>
      <c r="AB150" s="60"/>
      <c r="AC150" s="60"/>
      <c r="AD150" s="60"/>
      <c r="AE150" s="62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</row>
    <row r="151" spans="1:41" x14ac:dyDescent="0.3">
      <c r="A151" s="33" t="s">
        <v>140</v>
      </c>
      <c r="B151" s="34" t="s">
        <v>141</v>
      </c>
      <c r="C151" s="56">
        <v>3</v>
      </c>
      <c r="D151" s="35"/>
      <c r="E151" s="35" t="s">
        <v>2566</v>
      </c>
      <c r="F151" s="36"/>
      <c r="G151" s="37" t="s">
        <v>2602</v>
      </c>
      <c r="H151" s="37"/>
      <c r="I151" s="37" t="s">
        <v>2566</v>
      </c>
      <c r="J151" s="38"/>
      <c r="K151" s="35"/>
      <c r="L151" s="35"/>
      <c r="M151" s="36"/>
      <c r="N151" s="59">
        <v>-1.0520626211389699</v>
      </c>
      <c r="O151" s="60">
        <v>1.6854692461016949</v>
      </c>
      <c r="P151" s="60">
        <v>1.3955537378736249</v>
      </c>
      <c r="Q151" s="61">
        <v>1.0598400019943099</v>
      </c>
      <c r="R151" s="60">
        <v>-7.3064131749804598E-2</v>
      </c>
      <c r="S151" s="60">
        <v>0.7475435334329843</v>
      </c>
      <c r="T151" s="60">
        <v>0.47814342908420765</v>
      </c>
      <c r="U151" s="61">
        <v>8.3793005232149068E-2</v>
      </c>
      <c r="V151" s="60">
        <v>-1.45396035</v>
      </c>
      <c r="W151" s="60">
        <v>-3.2172195749999997</v>
      </c>
      <c r="X151" s="60">
        <v>-1.8869327999999999</v>
      </c>
      <c r="Y151" s="60">
        <v>-0.9817940500000002</v>
      </c>
      <c r="Z151" s="60">
        <v>-1.0958710500000002</v>
      </c>
      <c r="AA151" s="61">
        <v>-0.30352354999999998</v>
      </c>
      <c r="AB151" s="60"/>
      <c r="AC151" s="60"/>
      <c r="AD151" s="60"/>
      <c r="AE151" s="62">
        <v>1.4609183437406026</v>
      </c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</row>
    <row r="152" spans="1:41" x14ac:dyDescent="0.3">
      <c r="A152" s="33" t="s">
        <v>1306</v>
      </c>
      <c r="B152" s="34" t="s">
        <v>1307</v>
      </c>
      <c r="C152" s="56">
        <v>3</v>
      </c>
      <c r="D152" s="35"/>
      <c r="E152" s="35" t="s">
        <v>2566</v>
      </c>
      <c r="F152" s="36" t="s">
        <v>2566</v>
      </c>
      <c r="G152" s="37" t="s">
        <v>2602</v>
      </c>
      <c r="H152" s="37"/>
      <c r="I152" s="37" t="s">
        <v>2566</v>
      </c>
      <c r="J152" s="38" t="s">
        <v>2566</v>
      </c>
      <c r="K152" s="35"/>
      <c r="L152" s="35"/>
      <c r="M152" s="36"/>
      <c r="N152" s="59">
        <v>1.2677410893112251</v>
      </c>
      <c r="O152" s="60">
        <v>1.606489686097865</v>
      </c>
      <c r="P152" s="60">
        <v>0.45392730883632992</v>
      </c>
      <c r="Q152" s="61">
        <v>1.07404511476931</v>
      </c>
      <c r="R152" s="60">
        <v>0.34159048640634204</v>
      </c>
      <c r="S152" s="60">
        <v>0.62150031749058554</v>
      </c>
      <c r="T152" s="60">
        <v>0.43010113080731183</v>
      </c>
      <c r="U152" s="61">
        <v>0.10195863105548283</v>
      </c>
      <c r="V152" s="60">
        <v>-1.6880630000000001</v>
      </c>
      <c r="W152" s="60">
        <v>-3.1975835000000004</v>
      </c>
      <c r="X152" s="60">
        <v>-2.2334050000000003</v>
      </c>
      <c r="Y152" s="60">
        <v>-0.98109339999999978</v>
      </c>
      <c r="Z152" s="60">
        <v>-0.97465090000000032</v>
      </c>
      <c r="AA152" s="61">
        <v>-0.71594909999999956</v>
      </c>
      <c r="AB152" s="60"/>
      <c r="AC152" s="60"/>
      <c r="AD152" s="60"/>
      <c r="AE152" s="62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</row>
    <row r="153" spans="1:41" x14ac:dyDescent="0.3">
      <c r="A153" s="33" t="s">
        <v>1036</v>
      </c>
      <c r="B153" s="34" t="s">
        <v>1037</v>
      </c>
      <c r="C153" s="56">
        <v>3</v>
      </c>
      <c r="D153" s="35"/>
      <c r="E153" s="35" t="s">
        <v>2566</v>
      </c>
      <c r="F153" s="36"/>
      <c r="G153" s="37"/>
      <c r="H153" s="37"/>
      <c r="I153" s="37"/>
      <c r="J153" s="38"/>
      <c r="K153" s="35"/>
      <c r="L153" s="35"/>
      <c r="M153" s="36"/>
      <c r="N153" s="59">
        <v>1.45058929307491</v>
      </c>
      <c r="O153" s="60">
        <v>1.7996467141640302</v>
      </c>
      <c r="P153" s="60">
        <v>1.1073912845395899</v>
      </c>
      <c r="Q153" s="61">
        <v>1.01211509653871</v>
      </c>
      <c r="R153" s="60">
        <v>0.53663910540240201</v>
      </c>
      <c r="S153" s="60">
        <v>0.84771372113944743</v>
      </c>
      <c r="T153" s="60">
        <v>0.14716507263654346</v>
      </c>
      <c r="U153" s="61">
        <v>1.7373360945071206E-2</v>
      </c>
      <c r="V153" s="60">
        <v>-2.2115326</v>
      </c>
      <c r="W153" s="60">
        <v>-3.8911542999999997</v>
      </c>
      <c r="X153" s="60">
        <v>-2.4772023999999999</v>
      </c>
      <c r="Y153" s="60">
        <v>-0.84653370000000017</v>
      </c>
      <c r="Z153" s="60">
        <v>-0.77516270000000009</v>
      </c>
      <c r="AA153" s="61">
        <v>-0.26666969999999957</v>
      </c>
      <c r="AB153" s="60"/>
      <c r="AC153" s="60"/>
      <c r="AD153" s="60"/>
      <c r="AE153" s="62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</row>
    <row r="154" spans="1:41" x14ac:dyDescent="0.3">
      <c r="A154" s="33" t="s">
        <v>1718</v>
      </c>
      <c r="B154" s="34" t="s">
        <v>1719</v>
      </c>
      <c r="C154" s="56">
        <v>3</v>
      </c>
      <c r="D154" s="35" t="s">
        <v>2566</v>
      </c>
      <c r="E154" s="35" t="s">
        <v>2566</v>
      </c>
      <c r="F154" s="36" t="s">
        <v>2566</v>
      </c>
      <c r="G154" s="37" t="s">
        <v>2602</v>
      </c>
      <c r="H154" s="37" t="s">
        <v>2566</v>
      </c>
      <c r="I154" s="37" t="s">
        <v>2566</v>
      </c>
      <c r="J154" s="38" t="s">
        <v>2566</v>
      </c>
      <c r="K154" s="35"/>
      <c r="L154" s="35"/>
      <c r="M154" s="36"/>
      <c r="N154" s="59">
        <v>1.2834363151470249</v>
      </c>
      <c r="O154" s="60">
        <v>1.45489836559255</v>
      </c>
      <c r="P154" s="60">
        <v>1.3380451504477899</v>
      </c>
      <c r="Q154" s="61">
        <v>1.0324386378086801</v>
      </c>
      <c r="R154" s="60">
        <v>0.35776543086461915</v>
      </c>
      <c r="S154" s="60">
        <v>0.53139771189948748</v>
      </c>
      <c r="T154" s="60">
        <v>0.41054951518831384</v>
      </c>
      <c r="U154" s="61">
        <v>4.5787889197981844E-2</v>
      </c>
      <c r="V154" s="60">
        <v>-2.3719435000000004</v>
      </c>
      <c r="W154" s="60">
        <v>-3.4071767500000001</v>
      </c>
      <c r="X154" s="60">
        <v>-2.3894039</v>
      </c>
      <c r="Y154" s="60">
        <v>-0.42575500000000011</v>
      </c>
      <c r="Z154" s="60">
        <v>-0.55869720000000012</v>
      </c>
      <c r="AA154" s="61">
        <v>-0.10161090000000028</v>
      </c>
      <c r="AB154" s="60"/>
      <c r="AC154" s="60"/>
      <c r="AD154" s="60"/>
      <c r="AE154" s="62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</row>
    <row r="155" spans="1:41" x14ac:dyDescent="0.3">
      <c r="A155" s="33" t="s">
        <v>142</v>
      </c>
      <c r="B155" s="34" t="s">
        <v>143</v>
      </c>
      <c r="C155" s="56">
        <v>3</v>
      </c>
      <c r="D155" s="35"/>
      <c r="E155" s="35"/>
      <c r="F155" s="36" t="s">
        <v>2566</v>
      </c>
      <c r="G155" s="37" t="s">
        <v>2602</v>
      </c>
      <c r="H155" s="37"/>
      <c r="I155" s="37"/>
      <c r="J155" s="38" t="s">
        <v>2566</v>
      </c>
      <c r="K155" s="35"/>
      <c r="L155" s="35"/>
      <c r="M155" s="36" t="s">
        <v>2566</v>
      </c>
      <c r="N155" s="59">
        <v>-1.00769223945703</v>
      </c>
      <c r="O155" s="60">
        <v>1.2448766934858699</v>
      </c>
      <c r="P155" s="60">
        <v>2.7317409741867098</v>
      </c>
      <c r="Q155" s="61">
        <v>-1.04663528435196</v>
      </c>
      <c r="R155" s="60">
        <v>-1.1055090817766712E-2</v>
      </c>
      <c r="S155" s="60">
        <v>0.31600284871388251</v>
      </c>
      <c r="T155" s="60">
        <v>1.4498206926423614</v>
      </c>
      <c r="U155" s="61">
        <v>-6.5758801272921261E-2</v>
      </c>
      <c r="V155" s="60">
        <v>-2.3343391000000002</v>
      </c>
      <c r="W155" s="60">
        <v>-3.0103485000000001</v>
      </c>
      <c r="X155" s="60">
        <v>-2.1972674000000003</v>
      </c>
      <c r="Y155" s="60">
        <v>0.47638415000000034</v>
      </c>
      <c r="Z155" s="60">
        <v>-0.19346690000000022</v>
      </c>
      <c r="AA155" s="61">
        <v>4.9460349999999931E-2</v>
      </c>
      <c r="AB155" s="60">
        <v>2.2527680624763846</v>
      </c>
      <c r="AC155" s="60">
        <v>0.55113273261681583</v>
      </c>
      <c r="AD155" s="60">
        <v>4.0007591660011252</v>
      </c>
      <c r="AE155" s="62">
        <v>6.4440680682635643</v>
      </c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</row>
    <row r="156" spans="1:41" x14ac:dyDescent="0.3">
      <c r="A156" s="33" t="s">
        <v>1850</v>
      </c>
      <c r="B156" s="34" t="s">
        <v>1851</v>
      </c>
      <c r="C156" s="56">
        <v>3</v>
      </c>
      <c r="D156" s="35"/>
      <c r="E156" s="35" t="s">
        <v>2566</v>
      </c>
      <c r="F156" s="36" t="s">
        <v>2566</v>
      </c>
      <c r="G156" s="37"/>
      <c r="H156" s="37"/>
      <c r="I156" s="37"/>
      <c r="J156" s="38"/>
      <c r="K156" s="35"/>
      <c r="L156" s="35"/>
      <c r="M156" s="36"/>
      <c r="N156" s="59">
        <v>-1.09208438611083</v>
      </c>
      <c r="O156" s="60">
        <v>1.7456326586475301</v>
      </c>
      <c r="P156" s="60">
        <v>2.2150523926846102</v>
      </c>
      <c r="Q156" s="61">
        <v>1.26819843028502</v>
      </c>
      <c r="R156" s="60">
        <v>-0.12708433860199092</v>
      </c>
      <c r="S156" s="60">
        <v>0.80374999808263936</v>
      </c>
      <c r="T156" s="60">
        <v>1.1473408232824753</v>
      </c>
      <c r="U156" s="61">
        <v>0.34278049625874663</v>
      </c>
      <c r="V156" s="60">
        <v>-2.2414708000000001</v>
      </c>
      <c r="W156" s="60">
        <v>-3.6536033000000003</v>
      </c>
      <c r="X156" s="60">
        <v>-2.2158818</v>
      </c>
      <c r="Y156" s="60">
        <v>0.12727339999999998</v>
      </c>
      <c r="Z156" s="60">
        <v>-0.42682099999999989</v>
      </c>
      <c r="AA156" s="61">
        <v>-0.30975529999999996</v>
      </c>
      <c r="AB156" s="60"/>
      <c r="AC156" s="60"/>
      <c r="AD156" s="60"/>
      <c r="AE156" s="62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</row>
    <row r="157" spans="1:41" x14ac:dyDescent="0.3">
      <c r="A157" s="33" t="s">
        <v>144</v>
      </c>
      <c r="B157" s="34" t="s">
        <v>145</v>
      </c>
      <c r="C157" s="56">
        <v>3</v>
      </c>
      <c r="D157" s="35"/>
      <c r="E157" s="35"/>
      <c r="F157" s="36" t="s">
        <v>2566</v>
      </c>
      <c r="G157" s="37" t="s">
        <v>2602</v>
      </c>
      <c r="H157" s="37"/>
      <c r="I157" s="37"/>
      <c r="J157" s="38" t="s">
        <v>2566</v>
      </c>
      <c r="K157" s="35"/>
      <c r="L157" s="35"/>
      <c r="M157" s="36" t="s">
        <v>2566</v>
      </c>
      <c r="N157" s="59">
        <v>-1.01173493498471</v>
      </c>
      <c r="O157" s="60">
        <v>1.27658758795521</v>
      </c>
      <c r="P157" s="60">
        <v>1.5815031896771701</v>
      </c>
      <c r="Q157" s="61">
        <v>1.14874184120713</v>
      </c>
      <c r="R157" s="60">
        <v>-1.6831367035838499E-2</v>
      </c>
      <c r="S157" s="60">
        <v>0.35229252589512017</v>
      </c>
      <c r="T157" s="60">
        <v>0.66129646557822463</v>
      </c>
      <c r="U157" s="61">
        <v>0.20005461499260105</v>
      </c>
      <c r="V157" s="60">
        <v>-2.6341475999999995</v>
      </c>
      <c r="W157" s="60">
        <v>-4.0757551999999997</v>
      </c>
      <c r="X157" s="60">
        <v>-2.3637099999999998</v>
      </c>
      <c r="Y157" s="60">
        <v>0.78366830000000043</v>
      </c>
      <c r="Z157" s="60">
        <v>-7.795799999999975E-2</v>
      </c>
      <c r="AA157" s="61">
        <v>1.6705253000000004</v>
      </c>
      <c r="AB157" s="60">
        <v>-6.7863818626731653</v>
      </c>
      <c r="AC157" s="60">
        <v>-3.0520458252563745</v>
      </c>
      <c r="AD157" s="60">
        <v>-7.2069163674661683</v>
      </c>
      <c r="AE157" s="62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</row>
    <row r="158" spans="1:41" x14ac:dyDescent="0.3">
      <c r="A158" s="33" t="s">
        <v>1720</v>
      </c>
      <c r="B158" s="34" t="s">
        <v>1721</v>
      </c>
      <c r="C158" s="56">
        <v>3</v>
      </c>
      <c r="D158" s="35"/>
      <c r="E158" s="35" t="s">
        <v>2566</v>
      </c>
      <c r="F158" s="36"/>
      <c r="G158" s="37"/>
      <c r="H158" s="37"/>
      <c r="I158" s="37"/>
      <c r="J158" s="38"/>
      <c r="K158" s="35"/>
      <c r="L158" s="35"/>
      <c r="M158" s="36"/>
      <c r="N158" s="59">
        <v>1.319426643690915</v>
      </c>
      <c r="O158" s="60">
        <v>1.4628722667915</v>
      </c>
      <c r="P158" s="60">
        <v>1.7524272324726549</v>
      </c>
      <c r="Q158" s="61">
        <v>-1.028481428618</v>
      </c>
      <c r="R158" s="60">
        <v>0.39980872499045755</v>
      </c>
      <c r="S158" s="60">
        <v>0.54598830264259257</v>
      </c>
      <c r="T158" s="60">
        <v>0.80935437980171177</v>
      </c>
      <c r="U158" s="61">
        <v>-4.0183168522435427E-2</v>
      </c>
      <c r="V158" s="60">
        <v>-1.5353317</v>
      </c>
      <c r="W158" s="60">
        <v>-2.3670199999999997</v>
      </c>
      <c r="X158" s="60">
        <v>-0.75448099999999974</v>
      </c>
      <c r="Y158" s="60">
        <v>-0.71748150000000033</v>
      </c>
      <c r="Z158" s="60">
        <v>-0.67932950000000059</v>
      </c>
      <c r="AA158" s="61">
        <v>-0.36706650000000085</v>
      </c>
      <c r="AB158" s="60"/>
      <c r="AC158" s="60"/>
      <c r="AD158" s="60"/>
      <c r="AE158" s="62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</row>
    <row r="159" spans="1:41" x14ac:dyDescent="0.3">
      <c r="A159" s="33" t="s">
        <v>146</v>
      </c>
      <c r="B159" s="34" t="s">
        <v>147</v>
      </c>
      <c r="C159" s="56">
        <v>3</v>
      </c>
      <c r="D159" s="35"/>
      <c r="E159" s="35" t="s">
        <v>2566</v>
      </c>
      <c r="F159" s="36"/>
      <c r="G159" s="37" t="s">
        <v>2602</v>
      </c>
      <c r="H159" s="37"/>
      <c r="I159" s="37" t="s">
        <v>2566</v>
      </c>
      <c r="J159" s="38"/>
      <c r="K159" s="35"/>
      <c r="L159" s="35" t="s">
        <v>2566</v>
      </c>
      <c r="M159" s="36"/>
      <c r="N159" s="59">
        <v>1.0543301098515601</v>
      </c>
      <c r="O159" s="60">
        <v>1.8455529168940099</v>
      </c>
      <c r="P159" s="60">
        <v>1.3461740002707401</v>
      </c>
      <c r="Q159" s="61">
        <v>-1.01668072240865</v>
      </c>
      <c r="R159" s="60">
        <v>7.6326644282163833E-2</v>
      </c>
      <c r="S159" s="60">
        <v>0.88405310406744442</v>
      </c>
      <c r="T159" s="60">
        <v>0.42886489813809764</v>
      </c>
      <c r="U159" s="61">
        <v>-2.3866687537070139E-2</v>
      </c>
      <c r="V159" s="60">
        <v>-2.6287833666666667</v>
      </c>
      <c r="W159" s="60">
        <v>-3.7939937000000001</v>
      </c>
      <c r="X159" s="60">
        <v>-2.4743872333333332</v>
      </c>
      <c r="Y159" s="60">
        <v>-0.3572910666666666</v>
      </c>
      <c r="Z159" s="60">
        <v>-0.6606768999999999</v>
      </c>
      <c r="AA159" s="61">
        <v>-0.21071290000000001</v>
      </c>
      <c r="AB159" s="60"/>
      <c r="AC159" s="60">
        <v>-2.2802766217625003</v>
      </c>
      <c r="AD159" s="60"/>
      <c r="AE159" s="62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</row>
    <row r="160" spans="1:41" x14ac:dyDescent="0.3">
      <c r="A160" s="33" t="s">
        <v>1722</v>
      </c>
      <c r="B160" s="34" t="s">
        <v>1723</v>
      </c>
      <c r="C160" s="56">
        <v>3</v>
      </c>
      <c r="D160" s="35" t="s">
        <v>2566</v>
      </c>
      <c r="E160" s="35" t="s">
        <v>2566</v>
      </c>
      <c r="F160" s="36"/>
      <c r="G160" s="37" t="s">
        <v>2602</v>
      </c>
      <c r="H160" s="37" t="s">
        <v>2566</v>
      </c>
      <c r="I160" s="37" t="s">
        <v>2566</v>
      </c>
      <c r="J160" s="38"/>
      <c r="K160" s="35"/>
      <c r="L160" s="35"/>
      <c r="M160" s="36"/>
      <c r="N160" s="59">
        <v>1.6450846449782699</v>
      </c>
      <c r="O160" s="60">
        <v>1.5621100633906699</v>
      </c>
      <c r="P160" s="60">
        <v>1.57453058509835</v>
      </c>
      <c r="Q160" s="61">
        <v>-1.0448619152313301</v>
      </c>
      <c r="R160" s="60">
        <v>0.71816181724238659</v>
      </c>
      <c r="S160" s="60">
        <v>0.64349610668976442</v>
      </c>
      <c r="T160" s="60">
        <v>0.65492178195166528</v>
      </c>
      <c r="U160" s="61">
        <v>-6.331229410129785E-2</v>
      </c>
      <c r="V160" s="60">
        <v>-2.5180893000000002</v>
      </c>
      <c r="W160" s="60">
        <v>-2.9953867999999999</v>
      </c>
      <c r="X160" s="60">
        <v>-1.58236055</v>
      </c>
      <c r="Y160" s="60">
        <v>1.3297459999999999</v>
      </c>
      <c r="Z160" s="60">
        <v>1.1504761999999997</v>
      </c>
      <c r="AA160" s="61">
        <v>1.4567215499999997</v>
      </c>
      <c r="AB160" s="60"/>
      <c r="AC160" s="60"/>
      <c r="AD160" s="60"/>
      <c r="AE160" s="62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</row>
    <row r="161" spans="1:41" x14ac:dyDescent="0.3">
      <c r="A161" s="33" t="s">
        <v>148</v>
      </c>
      <c r="B161" s="34" t="s">
        <v>149</v>
      </c>
      <c r="C161" s="56">
        <v>3</v>
      </c>
      <c r="D161" s="35" t="s">
        <v>2566</v>
      </c>
      <c r="E161" s="35" t="s">
        <v>2566</v>
      </c>
      <c r="F161" s="36"/>
      <c r="G161" s="37" t="s">
        <v>2604</v>
      </c>
      <c r="H161" s="37" t="s">
        <v>2566</v>
      </c>
      <c r="I161" s="37" t="s">
        <v>2566</v>
      </c>
      <c r="J161" s="38"/>
      <c r="K161" s="35" t="s">
        <v>2566</v>
      </c>
      <c r="L161" s="35" t="s">
        <v>2566</v>
      </c>
      <c r="M161" s="36"/>
      <c r="N161" s="59">
        <v>1.1237452679470901</v>
      </c>
      <c r="O161" s="60">
        <v>1.41127566792278</v>
      </c>
      <c r="P161" s="60">
        <v>1.4570536027891701</v>
      </c>
      <c r="Q161" s="61">
        <v>1.0578507992010799</v>
      </c>
      <c r="R161" s="60">
        <v>0.16831504061301267</v>
      </c>
      <c r="S161" s="60">
        <v>0.49699982060723813</v>
      </c>
      <c r="T161" s="60">
        <v>0.54305395293820036</v>
      </c>
      <c r="U161" s="61">
        <v>8.113616201558875E-2</v>
      </c>
      <c r="V161" s="60">
        <v>-1.1223887499999998</v>
      </c>
      <c r="W161" s="60">
        <v>-3.3298877999999998</v>
      </c>
      <c r="X161" s="60">
        <v>-1.1356073</v>
      </c>
      <c r="Y161" s="60">
        <v>2.0556350000000112E-2</v>
      </c>
      <c r="Z161" s="60">
        <v>-0.65287699999999971</v>
      </c>
      <c r="AA161" s="61">
        <v>0.58866580000000024</v>
      </c>
      <c r="AB161" s="60">
        <v>-7.4010133719916986</v>
      </c>
      <c r="AC161" s="60">
        <v>-8.6911999554699477</v>
      </c>
      <c r="AD161" s="60">
        <v>-5.0717148052905854</v>
      </c>
      <c r="AE161" s="62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</row>
    <row r="162" spans="1:41" x14ac:dyDescent="0.3">
      <c r="A162" s="33" t="s">
        <v>150</v>
      </c>
      <c r="B162" s="34" t="s">
        <v>151</v>
      </c>
      <c r="C162" s="56">
        <v>3</v>
      </c>
      <c r="D162" s="35"/>
      <c r="E162" s="35"/>
      <c r="F162" s="36" t="s">
        <v>2566</v>
      </c>
      <c r="G162" s="37" t="s">
        <v>2602</v>
      </c>
      <c r="H162" s="37"/>
      <c r="I162" s="37"/>
      <c r="J162" s="38" t="s">
        <v>2566</v>
      </c>
      <c r="K162" s="35"/>
      <c r="L162" s="35"/>
      <c r="M162" s="36" t="s">
        <v>2566</v>
      </c>
      <c r="N162" s="59">
        <v>1.16868294179024</v>
      </c>
      <c r="O162" s="60">
        <v>1.33994348345181</v>
      </c>
      <c r="P162" s="60">
        <v>2.10863150113205</v>
      </c>
      <c r="Q162" s="61">
        <v>1.0866153356280299</v>
      </c>
      <c r="R162" s="60">
        <v>0.22488358654278917</v>
      </c>
      <c r="S162" s="60">
        <v>0.42217215153132692</v>
      </c>
      <c r="T162" s="60">
        <v>1.0763069955868363</v>
      </c>
      <c r="U162" s="61">
        <v>0.11984131332045944</v>
      </c>
      <c r="V162" s="60">
        <v>-2.4375534000000001</v>
      </c>
      <c r="W162" s="60">
        <v>-3.1544174000000003</v>
      </c>
      <c r="X162" s="60">
        <v>-2.1991026000000002</v>
      </c>
      <c r="Y162" s="60">
        <v>-0.4167904999999994</v>
      </c>
      <c r="Z162" s="60">
        <v>-0.94246849999999949</v>
      </c>
      <c r="AA162" s="61">
        <v>-0.37406649999999964</v>
      </c>
      <c r="AB162" s="60"/>
      <c r="AC162" s="60"/>
      <c r="AD162" s="60">
        <v>3.306311523488481</v>
      </c>
      <c r="AE162" s="62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</row>
    <row r="163" spans="1:41" x14ac:dyDescent="0.3">
      <c r="A163" s="33" t="s">
        <v>152</v>
      </c>
      <c r="B163" s="34" t="s">
        <v>153</v>
      </c>
      <c r="C163" s="56">
        <v>3</v>
      </c>
      <c r="D163" s="35"/>
      <c r="E163" s="35" t="s">
        <v>2566</v>
      </c>
      <c r="F163" s="36" t="s">
        <v>2566</v>
      </c>
      <c r="G163" s="37"/>
      <c r="H163" s="37"/>
      <c r="I163" s="37"/>
      <c r="J163" s="38"/>
      <c r="K163" s="35"/>
      <c r="L163" s="35" t="s">
        <v>2566</v>
      </c>
      <c r="M163" s="36"/>
      <c r="N163" s="59">
        <v>1.1525671184578401</v>
      </c>
      <c r="O163" s="60">
        <v>1.9172877312615</v>
      </c>
      <c r="P163" s="60">
        <v>1.6145989898458299</v>
      </c>
      <c r="Q163" s="61">
        <v>1.07776064765204</v>
      </c>
      <c r="R163" s="60">
        <v>0.20485076683403822</v>
      </c>
      <c r="S163" s="60">
        <v>0.93906686142673734</v>
      </c>
      <c r="T163" s="60">
        <v>0.69117589420784609</v>
      </c>
      <c r="U163" s="61">
        <v>0.1080368155796527</v>
      </c>
      <c r="V163" s="60">
        <v>-1.7531315149999998</v>
      </c>
      <c r="W163" s="60">
        <v>-1.2209011499999998</v>
      </c>
      <c r="X163" s="60">
        <v>-0.42708634999999973</v>
      </c>
      <c r="Y163" s="60">
        <v>0.19013535000000026</v>
      </c>
      <c r="Z163" s="60">
        <v>5.4002849999999825E-2</v>
      </c>
      <c r="AA163" s="61">
        <v>0.57386219999999977</v>
      </c>
      <c r="AB163" s="60">
        <v>-1.2263436452786269</v>
      </c>
      <c r="AC163" s="60">
        <v>5.0706747975523934</v>
      </c>
      <c r="AD163" s="60"/>
      <c r="AE163" s="62">
        <v>2.1816721453727372</v>
      </c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</row>
    <row r="164" spans="1:41" x14ac:dyDescent="0.3">
      <c r="A164" s="33" t="s">
        <v>154</v>
      </c>
      <c r="B164" s="34" t="s">
        <v>155</v>
      </c>
      <c r="C164" s="56">
        <v>3</v>
      </c>
      <c r="D164" s="35"/>
      <c r="E164" s="35" t="s">
        <v>2566</v>
      </c>
      <c r="F164" s="36"/>
      <c r="G164" s="37" t="s">
        <v>2602</v>
      </c>
      <c r="H164" s="37"/>
      <c r="I164" s="37" t="s">
        <v>2566</v>
      </c>
      <c r="J164" s="38"/>
      <c r="K164" s="35"/>
      <c r="L164" s="35" t="s">
        <v>2566</v>
      </c>
      <c r="M164" s="36"/>
      <c r="N164" s="59">
        <v>-1.1123469169924201</v>
      </c>
      <c r="O164" s="60">
        <v>1.8742498798479099</v>
      </c>
      <c r="P164" s="60">
        <v>-1.2205366325149301</v>
      </c>
      <c r="Q164" s="61">
        <v>1.0503123692038701</v>
      </c>
      <c r="R164" s="60">
        <v>-0.15360680368155522</v>
      </c>
      <c r="S164" s="60">
        <v>0.90631330965926893</v>
      </c>
      <c r="T164" s="60">
        <v>-0.28751559602403881</v>
      </c>
      <c r="U164" s="61">
        <v>7.081845787347131E-2</v>
      </c>
      <c r="V164" s="60">
        <v>-1.9240510000000004</v>
      </c>
      <c r="W164" s="60">
        <v>-2.8616805000000003</v>
      </c>
      <c r="X164" s="60">
        <v>-1.565988866666667</v>
      </c>
      <c r="Y164" s="60">
        <v>-0.24322826666666617</v>
      </c>
      <c r="Z164" s="60">
        <v>-0.44474269999999977</v>
      </c>
      <c r="AA164" s="61">
        <v>-0.1793187666666666</v>
      </c>
      <c r="AB164" s="60"/>
      <c r="AC164" s="60">
        <v>-0.61775485006690944</v>
      </c>
      <c r="AD164" s="60">
        <v>3.2638811737353648</v>
      </c>
      <c r="AE164" s="62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</row>
    <row r="165" spans="1:41" x14ac:dyDescent="0.3">
      <c r="A165" s="33" t="s">
        <v>156</v>
      </c>
      <c r="B165" s="34" t="s">
        <v>157</v>
      </c>
      <c r="C165" s="56">
        <v>3</v>
      </c>
      <c r="D165" s="35"/>
      <c r="E165" s="35" t="s">
        <v>2566</v>
      </c>
      <c r="F165" s="36"/>
      <c r="G165" s="37"/>
      <c r="H165" s="37"/>
      <c r="I165" s="37"/>
      <c r="J165" s="38"/>
      <c r="K165" s="35"/>
      <c r="L165" s="35" t="s">
        <v>2566</v>
      </c>
      <c r="M165" s="36"/>
      <c r="N165" s="59">
        <v>0.31445978839152661</v>
      </c>
      <c r="O165" s="60">
        <v>2.0902449869529569</v>
      </c>
      <c r="P165" s="60">
        <v>0.44335465278642666</v>
      </c>
      <c r="Q165" s="61">
        <v>1.1259256511127034</v>
      </c>
      <c r="R165" s="60">
        <v>-2.3511126533938737E-2</v>
      </c>
      <c r="S165" s="60">
        <v>1.0584377972739019</v>
      </c>
      <c r="T165" s="60">
        <v>0.13942674710508099</v>
      </c>
      <c r="U165" s="61">
        <v>0.16490473159784694</v>
      </c>
      <c r="V165" s="60">
        <v>-1.7008025000000004</v>
      </c>
      <c r="W165" s="60">
        <v>-3.2139310000000001</v>
      </c>
      <c r="X165" s="60">
        <v>-2.0707637000000001</v>
      </c>
      <c r="Y165" s="60">
        <v>-0.57489640000000009</v>
      </c>
      <c r="Z165" s="60">
        <v>-0.97058900000000037</v>
      </c>
      <c r="AA165" s="61">
        <v>-0.37037660000000017</v>
      </c>
      <c r="AB165" s="60">
        <v>-0.98565461603076776</v>
      </c>
      <c r="AC165" s="60">
        <v>-1.0930632815553232</v>
      </c>
      <c r="AD165" s="60">
        <v>-5.4169603547319735E-2</v>
      </c>
      <c r="AE165" s="62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</row>
    <row r="166" spans="1:41" x14ac:dyDescent="0.3">
      <c r="A166" s="33" t="s">
        <v>1724</v>
      </c>
      <c r="B166" s="34" t="s">
        <v>1725</v>
      </c>
      <c r="C166" s="56">
        <v>3</v>
      </c>
      <c r="D166" s="35"/>
      <c r="E166" s="35" t="s">
        <v>2566</v>
      </c>
      <c r="F166" s="36"/>
      <c r="G166" s="37" t="s">
        <v>2602</v>
      </c>
      <c r="H166" s="37"/>
      <c r="I166" s="37" t="s">
        <v>2566</v>
      </c>
      <c r="J166" s="38"/>
      <c r="K166" s="35"/>
      <c r="L166" s="35"/>
      <c r="M166" s="36"/>
      <c r="N166" s="59">
        <v>1.0435212253020001</v>
      </c>
      <c r="O166" s="60">
        <v>1.66183748731156</v>
      </c>
      <c r="P166" s="60">
        <v>1.3356456749393</v>
      </c>
      <c r="Q166" s="61">
        <v>1.0824542859066799</v>
      </c>
      <c r="R166" s="60">
        <v>6.1459945324304335E-2</v>
      </c>
      <c r="S166" s="60">
        <v>0.73277930646856348</v>
      </c>
      <c r="T166" s="60">
        <v>0.41753733505282892</v>
      </c>
      <c r="U166" s="61">
        <v>0.11430609849625863</v>
      </c>
      <c r="V166" s="60">
        <v>-2.2373484000000001</v>
      </c>
      <c r="W166" s="60">
        <v>-4.0609105000000003</v>
      </c>
      <c r="X166" s="60">
        <v>-2.4032107000000003</v>
      </c>
      <c r="Y166" s="60">
        <v>-0.64693239999999985</v>
      </c>
      <c r="Z166" s="60">
        <v>-0.86202140000000016</v>
      </c>
      <c r="AA166" s="61">
        <v>0.10408789999999968</v>
      </c>
      <c r="AB166" s="60"/>
      <c r="AC166" s="60"/>
      <c r="AD166" s="60"/>
      <c r="AE166" s="62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</row>
    <row r="167" spans="1:41" x14ac:dyDescent="0.3">
      <c r="A167" s="33" t="s">
        <v>1038</v>
      </c>
      <c r="B167" s="34" t="s">
        <v>1039</v>
      </c>
      <c r="C167" s="56">
        <v>3</v>
      </c>
      <c r="D167" s="35"/>
      <c r="E167" s="35" t="s">
        <v>2566</v>
      </c>
      <c r="F167" s="36"/>
      <c r="G167" s="37"/>
      <c r="H167" s="37"/>
      <c r="I167" s="37"/>
      <c r="J167" s="38"/>
      <c r="K167" s="35"/>
      <c r="L167" s="35" t="s">
        <v>2566</v>
      </c>
      <c r="M167" s="36"/>
      <c r="N167" s="59">
        <v>1.22530255409839</v>
      </c>
      <c r="O167" s="60">
        <v>1.62283046604182</v>
      </c>
      <c r="P167" s="60">
        <v>1.2923642675292399</v>
      </c>
      <c r="Q167" s="61">
        <v>-1.09308739292338</v>
      </c>
      <c r="R167" s="60">
        <v>0.29313802629153835</v>
      </c>
      <c r="S167" s="60">
        <v>0.69851229219889344</v>
      </c>
      <c r="T167" s="60">
        <v>0.37001276731369898</v>
      </c>
      <c r="U167" s="61">
        <v>-0.12840874986333956</v>
      </c>
      <c r="V167" s="60">
        <v>-2.0896067999999994</v>
      </c>
      <c r="W167" s="60">
        <v>-3.2819036999999995</v>
      </c>
      <c r="X167" s="60">
        <v>-1.6571578999999996</v>
      </c>
      <c r="Y167" s="60">
        <v>-8.4019699999999808E-2</v>
      </c>
      <c r="Z167" s="60">
        <v>-0.23990149999999932</v>
      </c>
      <c r="AA167" s="61">
        <v>-0.14574529999999974</v>
      </c>
      <c r="AB167" s="60"/>
      <c r="AC167" s="60">
        <v>0.67524957912408756</v>
      </c>
      <c r="AD167" s="60">
        <v>0.83635763136046437</v>
      </c>
      <c r="AE167" s="62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</row>
    <row r="168" spans="1:41" x14ac:dyDescent="0.3">
      <c r="A168" s="33" t="s">
        <v>158</v>
      </c>
      <c r="B168" s="34" t="s">
        <v>159</v>
      </c>
      <c r="C168" s="56">
        <v>3</v>
      </c>
      <c r="D168" s="35"/>
      <c r="E168" s="35" t="s">
        <v>2566</v>
      </c>
      <c r="F168" s="36" t="s">
        <v>2566</v>
      </c>
      <c r="G168" s="37" t="s">
        <v>2602</v>
      </c>
      <c r="H168" s="37"/>
      <c r="I168" s="37" t="s">
        <v>2566</v>
      </c>
      <c r="J168" s="38" t="s">
        <v>2566</v>
      </c>
      <c r="K168" s="35"/>
      <c r="L168" s="35"/>
      <c r="M168" s="36" t="s">
        <v>2566</v>
      </c>
      <c r="N168" s="59">
        <v>4.8403122059594961E-2</v>
      </c>
      <c r="O168" s="60">
        <v>1.4171115129903549</v>
      </c>
      <c r="P168" s="60">
        <v>1.48313849996235</v>
      </c>
      <c r="Q168" s="61">
        <v>1.0582125747910149</v>
      </c>
      <c r="R168" s="60">
        <v>6.5718732505508151E-2</v>
      </c>
      <c r="S168" s="60">
        <v>0.50294166400490392</v>
      </c>
      <c r="T168" s="60">
        <v>0.56832137975310126</v>
      </c>
      <c r="U168" s="61">
        <v>8.1458886693062504E-2</v>
      </c>
      <c r="V168" s="60">
        <v>-1.8038468000000001</v>
      </c>
      <c r="W168" s="60">
        <v>-3.1558346999999998</v>
      </c>
      <c r="X168" s="60">
        <v>-1.8859439</v>
      </c>
      <c r="Y168" s="60">
        <v>1.3181479000000005</v>
      </c>
      <c r="Z168" s="60">
        <v>0.13888230000000013</v>
      </c>
      <c r="AA168" s="61">
        <v>0.20180530000000019</v>
      </c>
      <c r="AB168" s="60"/>
      <c r="AC168" s="60"/>
      <c r="AD168" s="60">
        <v>-2.3748764607158468</v>
      </c>
      <c r="AE168" s="62">
        <v>0.68039061165664227</v>
      </c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</row>
    <row r="169" spans="1:41" x14ac:dyDescent="0.3">
      <c r="A169" s="33" t="s">
        <v>160</v>
      </c>
      <c r="B169" s="34" t="s">
        <v>161</v>
      </c>
      <c r="C169" s="56">
        <v>3</v>
      </c>
      <c r="D169" s="35"/>
      <c r="E169" s="35" t="s">
        <v>2566</v>
      </c>
      <c r="F169" s="36" t="s">
        <v>2566</v>
      </c>
      <c r="G169" s="37" t="s">
        <v>2602</v>
      </c>
      <c r="H169" s="37"/>
      <c r="I169" s="37" t="s">
        <v>2566</v>
      </c>
      <c r="J169" s="38" t="s">
        <v>2566</v>
      </c>
      <c r="K169" s="35"/>
      <c r="L169" s="35" t="s">
        <v>2566</v>
      </c>
      <c r="M169" s="36" t="s">
        <v>2566</v>
      </c>
      <c r="N169" s="59">
        <v>1.4488867016852978</v>
      </c>
      <c r="O169" s="60">
        <v>1.7419867562201099</v>
      </c>
      <c r="P169" s="60">
        <v>1.5263987724605601</v>
      </c>
      <c r="Q169" s="61">
        <v>0.57574931176093747</v>
      </c>
      <c r="R169" s="60">
        <v>0.51367145647659795</v>
      </c>
      <c r="S169" s="60">
        <v>0.78999990006628229</v>
      </c>
      <c r="T169" s="60">
        <v>0.5894470098726341</v>
      </c>
      <c r="U169" s="61">
        <v>0.10171827131674967</v>
      </c>
      <c r="V169" s="60">
        <v>-2.5345320999999998</v>
      </c>
      <c r="W169" s="60">
        <v>-3.2208278999999997</v>
      </c>
      <c r="X169" s="60">
        <v>-2.1319882999999997</v>
      </c>
      <c r="Y169" s="60">
        <v>7.9567399999999289E-2</v>
      </c>
      <c r="Z169" s="60">
        <v>-1.0144305000000005</v>
      </c>
      <c r="AA169" s="61">
        <v>-0.85556840000000012</v>
      </c>
      <c r="AB169" s="60">
        <v>4.5264234612480081</v>
      </c>
      <c r="AC169" s="60">
        <v>4.3486140564026297</v>
      </c>
      <c r="AD169" s="60">
        <v>3.9424349918598529</v>
      </c>
      <c r="AE169" s="62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</row>
    <row r="170" spans="1:41" x14ac:dyDescent="0.3">
      <c r="A170" s="33" t="s">
        <v>1040</v>
      </c>
      <c r="B170" s="34" t="s">
        <v>1041</v>
      </c>
      <c r="C170" s="56">
        <v>3</v>
      </c>
      <c r="D170" s="35"/>
      <c r="E170" s="35"/>
      <c r="F170" s="36" t="s">
        <v>2566</v>
      </c>
      <c r="G170" s="37"/>
      <c r="H170" s="37"/>
      <c r="I170" s="37"/>
      <c r="J170" s="38"/>
      <c r="K170" s="35"/>
      <c r="L170" s="35"/>
      <c r="M170" s="36" t="s">
        <v>2566</v>
      </c>
      <c r="N170" s="59">
        <v>-1.0250211860881699</v>
      </c>
      <c r="O170" s="60">
        <v>1.50904563333048</v>
      </c>
      <c r="P170" s="60">
        <v>1.77005532135982</v>
      </c>
      <c r="Q170" s="61">
        <v>1.16510821682027</v>
      </c>
      <c r="R170" s="60">
        <v>-3.5653728997514414E-2</v>
      </c>
      <c r="S170" s="60">
        <v>0.59363643342201999</v>
      </c>
      <c r="T170" s="60">
        <v>0.82379445104512794</v>
      </c>
      <c r="U170" s="61">
        <v>0.22046396056129131</v>
      </c>
      <c r="V170" s="60">
        <v>-2.1016277999999997</v>
      </c>
      <c r="W170" s="60">
        <v>-3.7412874699999996</v>
      </c>
      <c r="X170" s="60">
        <v>-1.8584892499999994</v>
      </c>
      <c r="Y170" s="60">
        <v>-5.2686250000000268E-2</v>
      </c>
      <c r="Z170" s="60">
        <v>-0.34459160000000022</v>
      </c>
      <c r="AA170" s="61">
        <v>-0.53704969999999985</v>
      </c>
      <c r="AB170" s="60"/>
      <c r="AC170" s="60">
        <v>1.6551316318841991</v>
      </c>
      <c r="AD170" s="60">
        <v>-3.1937094542418221</v>
      </c>
      <c r="AE170" s="62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</row>
    <row r="171" spans="1:41" x14ac:dyDescent="0.3">
      <c r="A171" s="33" t="s">
        <v>1042</v>
      </c>
      <c r="B171" s="34" t="s">
        <v>1043</v>
      </c>
      <c r="C171" s="56">
        <v>3</v>
      </c>
      <c r="D171" s="35"/>
      <c r="E171" s="35" t="s">
        <v>2566</v>
      </c>
      <c r="F171" s="36" t="s">
        <v>2566</v>
      </c>
      <c r="G171" s="37"/>
      <c r="H171" s="37"/>
      <c r="I171" s="37"/>
      <c r="J171" s="38"/>
      <c r="K171" s="35"/>
      <c r="L171" s="35" t="s">
        <v>2566</v>
      </c>
      <c r="M171" s="36" t="s">
        <v>2566</v>
      </c>
      <c r="N171" s="59">
        <v>0.86266360832014011</v>
      </c>
      <c r="O171" s="60">
        <v>1.5930381030049281</v>
      </c>
      <c r="P171" s="60">
        <v>1.5482746976103481</v>
      </c>
      <c r="Q171" s="61">
        <v>0.25761820833254195</v>
      </c>
      <c r="R171" s="60">
        <v>0.31009754025687319</v>
      </c>
      <c r="S171" s="60">
        <v>0.64797563784923407</v>
      </c>
      <c r="T171" s="60">
        <v>0.4677594656828431</v>
      </c>
      <c r="U171" s="61">
        <v>7.1310475381026084E-2</v>
      </c>
      <c r="V171" s="60">
        <v>-2.6753568999999997</v>
      </c>
      <c r="W171" s="60">
        <v>-3.7316129999999998</v>
      </c>
      <c r="X171" s="60">
        <v>-2.4157630999999999</v>
      </c>
      <c r="Y171" s="60">
        <v>0.10456369999999993</v>
      </c>
      <c r="Z171" s="60">
        <v>-5.0242500000000412E-2</v>
      </c>
      <c r="AA171" s="61">
        <v>-0.16140180000000015</v>
      </c>
      <c r="AB171" s="60">
        <v>-4.857351277643124</v>
      </c>
      <c r="AC171" s="60">
        <v>-6.700029861299436</v>
      </c>
      <c r="AD171" s="60">
        <v>-7.1869819373599997</v>
      </c>
      <c r="AE171" s="62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</row>
    <row r="172" spans="1:41" x14ac:dyDescent="0.3">
      <c r="A172" s="41" t="s">
        <v>1852</v>
      </c>
      <c r="B172" s="42" t="s">
        <v>1853</v>
      </c>
      <c r="C172" s="57">
        <v>3</v>
      </c>
      <c r="D172" s="43"/>
      <c r="E172" s="43" t="s">
        <v>2566</v>
      </c>
      <c r="F172" s="44" t="s">
        <v>2566</v>
      </c>
      <c r="G172" s="45"/>
      <c r="H172" s="45"/>
      <c r="I172" s="45"/>
      <c r="J172" s="46"/>
      <c r="K172" s="43"/>
      <c r="L172" s="43"/>
      <c r="M172" s="44"/>
      <c r="N172" s="63">
        <v>1.21368220050376</v>
      </c>
      <c r="O172" s="64">
        <v>2.0125938652609099</v>
      </c>
      <c r="P172" s="64">
        <v>1.8109830197925101</v>
      </c>
      <c r="Q172" s="65">
        <v>-1.0120568181923999</v>
      </c>
      <c r="R172" s="64">
        <v>0.27939070513651815</v>
      </c>
      <c r="S172" s="64">
        <v>1.0090560705755671</v>
      </c>
      <c r="T172" s="64">
        <v>0.85677301929968519</v>
      </c>
      <c r="U172" s="65">
        <v>-1.7290287090894932E-2</v>
      </c>
      <c r="V172" s="64">
        <v>-2.2608502000000001</v>
      </c>
      <c r="W172" s="64">
        <v>-3.7469522</v>
      </c>
      <c r="X172" s="64">
        <v>-2.2923334</v>
      </c>
      <c r="Y172" s="64">
        <v>-0.46721159999999973</v>
      </c>
      <c r="Z172" s="64">
        <v>-0.37853059999999994</v>
      </c>
      <c r="AA172" s="65">
        <v>-0.29156919999999964</v>
      </c>
      <c r="AB172" s="64"/>
      <c r="AC172" s="64"/>
      <c r="AD172" s="64"/>
      <c r="AE172" s="66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</row>
    <row r="173" spans="1:41" x14ac:dyDescent="0.3">
      <c r="A173" s="33" t="s">
        <v>1726</v>
      </c>
      <c r="B173" s="34" t="s">
        <v>1727</v>
      </c>
      <c r="C173" s="56">
        <v>4</v>
      </c>
      <c r="D173" s="35"/>
      <c r="E173" s="35"/>
      <c r="F173" s="36" t="s">
        <v>2566</v>
      </c>
      <c r="G173" s="37"/>
      <c r="H173" s="37"/>
      <c r="I173" s="37"/>
      <c r="J173" s="38"/>
      <c r="K173" s="35"/>
      <c r="L173" s="35"/>
      <c r="M173" s="36"/>
      <c r="N173" s="59">
        <v>-1.1171616762658549</v>
      </c>
      <c r="O173" s="60">
        <v>0.47201751671288494</v>
      </c>
      <c r="P173" s="60">
        <v>1.0660514980208526</v>
      </c>
      <c r="Q173" s="61">
        <v>0.54122096024898503</v>
      </c>
      <c r="R173" s="60">
        <v>-0.15288500504524016</v>
      </c>
      <c r="S173" s="60">
        <v>0.30118828141369308</v>
      </c>
      <c r="T173" s="60">
        <v>0.4216263505741159</v>
      </c>
      <c r="U173" s="61">
        <v>5.6103195613364763E-2</v>
      </c>
      <c r="V173" s="60">
        <v>-2.0852059199999999</v>
      </c>
      <c r="W173" s="60">
        <v>-2.692814265</v>
      </c>
      <c r="X173" s="60">
        <v>-1.7896341</v>
      </c>
      <c r="Y173" s="60">
        <v>-0.46881585000000014</v>
      </c>
      <c r="Z173" s="60">
        <v>0.26343685000000017</v>
      </c>
      <c r="AA173" s="61">
        <v>0.17462214999999981</v>
      </c>
      <c r="AB173" s="60"/>
      <c r="AC173" s="60"/>
      <c r="AD173" s="60"/>
      <c r="AE173" s="62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</row>
    <row r="174" spans="1:41" x14ac:dyDescent="0.3">
      <c r="A174" s="33" t="s">
        <v>1728</v>
      </c>
      <c r="B174" s="34" t="s">
        <v>1729</v>
      </c>
      <c r="C174" s="56">
        <v>4</v>
      </c>
      <c r="D174" s="35"/>
      <c r="E174" s="35"/>
      <c r="F174" s="36" t="s">
        <v>2566</v>
      </c>
      <c r="G174" s="37" t="s">
        <v>2602</v>
      </c>
      <c r="H174" s="37"/>
      <c r="I174" s="37"/>
      <c r="J174" s="38" t="s">
        <v>2566</v>
      </c>
      <c r="K174" s="35"/>
      <c r="L174" s="35"/>
      <c r="M174" s="36"/>
      <c r="N174" s="59">
        <v>-0.4079474845038033</v>
      </c>
      <c r="O174" s="60">
        <v>-0.47260095326144341</v>
      </c>
      <c r="P174" s="60">
        <v>0.41965649981278325</v>
      </c>
      <c r="Q174" s="61">
        <v>-0.25506278959130996</v>
      </c>
      <c r="R174" s="60">
        <v>-9.4159014308933961E-2</v>
      </c>
      <c r="S174" s="60">
        <v>-0.1622493853205082</v>
      </c>
      <c r="T174" s="60">
        <v>0.52634206255815685</v>
      </c>
      <c r="U174" s="61">
        <v>7.1178671741390823E-2</v>
      </c>
      <c r="V174" s="60">
        <v>-1.3991426499999995</v>
      </c>
      <c r="W174" s="60">
        <v>-3.0252438499999998</v>
      </c>
      <c r="X174" s="60">
        <v>-1.3910786999999996</v>
      </c>
      <c r="Y174" s="60">
        <v>1.1217648000000002</v>
      </c>
      <c r="Z174" s="60">
        <v>-3.2587650000000412E-2</v>
      </c>
      <c r="AA174" s="61">
        <v>3.5845399999999916E-2</v>
      </c>
      <c r="AB174" s="60"/>
      <c r="AC174" s="60"/>
      <c r="AD174" s="60"/>
      <c r="AE174" s="62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</row>
    <row r="175" spans="1:41" x14ac:dyDescent="0.3">
      <c r="A175" s="33" t="s">
        <v>162</v>
      </c>
      <c r="B175" s="34" t="s">
        <v>163</v>
      </c>
      <c r="C175" s="56">
        <v>4</v>
      </c>
      <c r="D175" s="35"/>
      <c r="E175" s="35"/>
      <c r="F175" s="36" t="s">
        <v>2566</v>
      </c>
      <c r="G175" s="37"/>
      <c r="H175" s="37"/>
      <c r="I175" s="37"/>
      <c r="J175" s="38"/>
      <c r="K175" s="35"/>
      <c r="L175" s="35"/>
      <c r="M175" s="36"/>
      <c r="N175" s="59">
        <v>1.08739851486513</v>
      </c>
      <c r="O175" s="60">
        <v>1.1370908278546099</v>
      </c>
      <c r="P175" s="60">
        <v>1.4042950050376899</v>
      </c>
      <c r="Q175" s="61">
        <v>-1.05575192603156</v>
      </c>
      <c r="R175" s="60">
        <v>0.12088076286224866</v>
      </c>
      <c r="S175" s="60">
        <v>0.1853474975563156</v>
      </c>
      <c r="T175" s="60">
        <v>0.48984603934469478</v>
      </c>
      <c r="U175" s="61">
        <v>-7.827087908204769E-2</v>
      </c>
      <c r="V175" s="60">
        <v>-1.5361100000000001</v>
      </c>
      <c r="W175" s="60">
        <v>-3.0463315500000001</v>
      </c>
      <c r="X175" s="60">
        <v>-1.072389</v>
      </c>
      <c r="Y175" s="60">
        <v>-0.54220065000000028</v>
      </c>
      <c r="Z175" s="60">
        <v>-0.62286880000000022</v>
      </c>
      <c r="AA175" s="61">
        <v>-0.20492774999999996</v>
      </c>
      <c r="AB175" s="60"/>
      <c r="AC175" s="60"/>
      <c r="AD175" s="60"/>
      <c r="AE175" s="62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</row>
    <row r="176" spans="1:41" x14ac:dyDescent="0.3">
      <c r="A176" s="33" t="s">
        <v>1730</v>
      </c>
      <c r="B176" s="34" t="s">
        <v>1731</v>
      </c>
      <c r="C176" s="56">
        <v>4</v>
      </c>
      <c r="D176" s="35"/>
      <c r="E176" s="35" t="s">
        <v>2566</v>
      </c>
      <c r="F176" s="36"/>
      <c r="G176" s="37" t="s">
        <v>2602</v>
      </c>
      <c r="H176" s="37"/>
      <c r="I176" s="37"/>
      <c r="J176" s="38"/>
      <c r="K176" s="35"/>
      <c r="L176" s="35"/>
      <c r="M176" s="36"/>
      <c r="N176" s="59">
        <v>-1.0593831302455801</v>
      </c>
      <c r="O176" s="60">
        <v>-1.45805994842285</v>
      </c>
      <c r="P176" s="60">
        <v>1.2814283447311501</v>
      </c>
      <c r="Q176" s="61">
        <v>1.12660163864024</v>
      </c>
      <c r="R176" s="60">
        <v>-8.3224440267832767E-2</v>
      </c>
      <c r="S176" s="60">
        <v>-0.54405003757593329</v>
      </c>
      <c r="T176" s="60">
        <v>0.35775280785985092</v>
      </c>
      <c r="U176" s="61">
        <v>0.17197747508920125</v>
      </c>
      <c r="V176" s="60"/>
      <c r="W176" s="60"/>
      <c r="X176" s="60"/>
      <c r="Y176" s="60"/>
      <c r="Z176" s="60"/>
      <c r="AA176" s="61"/>
      <c r="AB176" s="60"/>
      <c r="AC176" s="60"/>
      <c r="AD176" s="60"/>
      <c r="AE176" s="62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</row>
    <row r="177" spans="1:41" x14ac:dyDescent="0.3">
      <c r="A177" s="33" t="s">
        <v>164</v>
      </c>
      <c r="B177" s="34" t="s">
        <v>165</v>
      </c>
      <c r="C177" s="56">
        <v>4</v>
      </c>
      <c r="D177" s="35"/>
      <c r="E177" s="35"/>
      <c r="F177" s="36" t="s">
        <v>2566</v>
      </c>
      <c r="G177" s="37" t="s">
        <v>2602</v>
      </c>
      <c r="H177" s="37"/>
      <c r="I177" s="37"/>
      <c r="J177" s="38" t="s">
        <v>2566</v>
      </c>
      <c r="K177" s="35"/>
      <c r="L177" s="35"/>
      <c r="M177" s="36" t="s">
        <v>2566</v>
      </c>
      <c r="N177" s="59">
        <v>-1.4568895431198434</v>
      </c>
      <c r="O177" s="60">
        <v>-0.30901473473124669</v>
      </c>
      <c r="P177" s="60">
        <v>1.1567978593725499</v>
      </c>
      <c r="Q177" s="61">
        <v>1.1264219909640134</v>
      </c>
      <c r="R177" s="60">
        <v>-0.52927441838382927</v>
      </c>
      <c r="S177" s="60">
        <v>2.3784107675513217E-2</v>
      </c>
      <c r="T177" s="60">
        <v>0.20891783975888342</v>
      </c>
      <c r="U177" s="61">
        <v>0.1710496302087976</v>
      </c>
      <c r="V177" s="60">
        <v>-2.3493808999999999</v>
      </c>
      <c r="W177" s="60">
        <v>-3.0622099999999999</v>
      </c>
      <c r="X177" s="60">
        <v>-2.696834</v>
      </c>
      <c r="Y177" s="60">
        <v>-0.62277079999999962</v>
      </c>
      <c r="Z177" s="60">
        <v>-0.14959740000000021</v>
      </c>
      <c r="AA177" s="61">
        <v>0.55111790000000038</v>
      </c>
      <c r="AB177" s="60"/>
      <c r="AC177" s="60"/>
      <c r="AD177" s="60">
        <v>0.63943998772065813</v>
      </c>
      <c r="AE177" s="62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</row>
    <row r="178" spans="1:41" x14ac:dyDescent="0.3">
      <c r="A178" s="33" t="s">
        <v>1308</v>
      </c>
      <c r="B178" s="34" t="s">
        <v>1309</v>
      </c>
      <c r="C178" s="56">
        <v>4</v>
      </c>
      <c r="D178" s="35"/>
      <c r="E178" s="35"/>
      <c r="F178" s="36" t="s">
        <v>2566</v>
      </c>
      <c r="G178" s="37" t="s">
        <v>2602</v>
      </c>
      <c r="H178" s="37"/>
      <c r="I178" s="37"/>
      <c r="J178" s="38" t="s">
        <v>2566</v>
      </c>
      <c r="K178" s="35"/>
      <c r="L178" s="35"/>
      <c r="M178" s="36"/>
      <c r="N178" s="59">
        <v>-1.06396123904321</v>
      </c>
      <c r="O178" s="60">
        <v>-0.39672926337380671</v>
      </c>
      <c r="P178" s="60">
        <v>1.4617600252356233</v>
      </c>
      <c r="Q178" s="61">
        <v>1.0925088842178432</v>
      </c>
      <c r="R178" s="60">
        <v>-8.85345896309397E-2</v>
      </c>
      <c r="S178" s="60">
        <v>-8.430309980070276E-2</v>
      </c>
      <c r="T178" s="60">
        <v>0.54405169319245072</v>
      </c>
      <c r="U178" s="61">
        <v>0.12760808910096375</v>
      </c>
      <c r="V178" s="60">
        <v>-1.8004182000000002</v>
      </c>
      <c r="W178" s="60">
        <v>-3.0507014999999997</v>
      </c>
      <c r="X178" s="60">
        <v>-2.0853386999999999</v>
      </c>
      <c r="Y178" s="60">
        <v>-0.15404929999999961</v>
      </c>
      <c r="Z178" s="60">
        <v>-1.5793279999999998</v>
      </c>
      <c r="AA178" s="61">
        <v>-0.5706256999999999</v>
      </c>
      <c r="AB178" s="60"/>
      <c r="AC178" s="60"/>
      <c r="AD178" s="60"/>
      <c r="AE178" s="62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</row>
    <row r="179" spans="1:41" x14ac:dyDescent="0.3">
      <c r="A179" s="33" t="s">
        <v>166</v>
      </c>
      <c r="B179" s="34" t="s">
        <v>167</v>
      </c>
      <c r="C179" s="56">
        <v>4</v>
      </c>
      <c r="D179" s="35"/>
      <c r="E179" s="35" t="s">
        <v>2566</v>
      </c>
      <c r="F179" s="36"/>
      <c r="G179" s="37" t="s">
        <v>2605</v>
      </c>
      <c r="H179" s="37"/>
      <c r="I179" s="37" t="s">
        <v>2566</v>
      </c>
      <c r="J179" s="38"/>
      <c r="K179" s="35"/>
      <c r="L179" s="35"/>
      <c r="M179" s="36"/>
      <c r="N179" s="59">
        <v>-0.11692704477223004</v>
      </c>
      <c r="O179" s="60">
        <v>1.40601773009513</v>
      </c>
      <c r="P179" s="60">
        <v>1.3967110553289102</v>
      </c>
      <c r="Q179" s="61">
        <v>1.249489028152025</v>
      </c>
      <c r="R179" s="60">
        <v>-0.14076037885494422</v>
      </c>
      <c r="S179" s="60">
        <v>0.429989199082288</v>
      </c>
      <c r="T179" s="60">
        <v>0.47736116106638832</v>
      </c>
      <c r="U179" s="61">
        <v>0.32090153577156671</v>
      </c>
      <c r="V179" s="60">
        <v>-1.9961761666666664</v>
      </c>
      <c r="W179" s="60">
        <v>-3.2900849666666665</v>
      </c>
      <c r="X179" s="60">
        <v>-2.1673366666666669</v>
      </c>
      <c r="Y179" s="60">
        <v>0.17182723333333336</v>
      </c>
      <c r="Z179" s="60">
        <v>-0.49239119999999997</v>
      </c>
      <c r="AA179" s="61">
        <v>-7.3824399999999901E-2</v>
      </c>
      <c r="AB179" s="60"/>
      <c r="AC179" s="60"/>
      <c r="AD179" s="60"/>
      <c r="AE179" s="62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</row>
    <row r="180" spans="1:41" x14ac:dyDescent="0.3">
      <c r="A180" s="33" t="s">
        <v>1854</v>
      </c>
      <c r="B180" s="34" t="s">
        <v>1855</v>
      </c>
      <c r="C180" s="56">
        <v>4</v>
      </c>
      <c r="D180" s="35"/>
      <c r="E180" s="35" t="s">
        <v>2566</v>
      </c>
      <c r="F180" s="36"/>
      <c r="G180" s="37"/>
      <c r="H180" s="37"/>
      <c r="I180" s="37"/>
      <c r="J180" s="38"/>
      <c r="K180" s="35"/>
      <c r="L180" s="35"/>
      <c r="M180" s="36"/>
      <c r="N180" s="59">
        <v>-1.0630586951933152</v>
      </c>
      <c r="O180" s="60">
        <v>1.1739578267823951</v>
      </c>
      <c r="P180" s="60">
        <v>1.3616821230896998</v>
      </c>
      <c r="Q180" s="61">
        <v>1.231872325996255</v>
      </c>
      <c r="R180" s="60">
        <v>-8.6170507082926381E-2</v>
      </c>
      <c r="S180" s="60">
        <v>0.21841624893330386</v>
      </c>
      <c r="T180" s="60">
        <v>0.4330865494092625</v>
      </c>
      <c r="U180" s="61">
        <v>0.30082379405897874</v>
      </c>
      <c r="V180" s="60">
        <v>-1.8685425333333334</v>
      </c>
      <c r="W180" s="60">
        <v>-2.7913790333333335</v>
      </c>
      <c r="X180" s="60">
        <v>-2.3172539666666667</v>
      </c>
      <c r="Y180" s="60">
        <v>-0.1889660666666666</v>
      </c>
      <c r="Z180" s="60">
        <v>-0.16838003333333354</v>
      </c>
      <c r="AA180" s="61">
        <v>-1.2770633333333356E-2</v>
      </c>
      <c r="AB180" s="60"/>
      <c r="AC180" s="60"/>
      <c r="AD180" s="60"/>
      <c r="AE180" s="62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</row>
    <row r="181" spans="1:41" x14ac:dyDescent="0.3">
      <c r="A181" s="33" t="s">
        <v>1044</v>
      </c>
      <c r="B181" s="34" t="s">
        <v>1045</v>
      </c>
      <c r="C181" s="56">
        <v>4</v>
      </c>
      <c r="D181" s="35"/>
      <c r="E181" s="35" t="s">
        <v>2566</v>
      </c>
      <c r="F181" s="36" t="s">
        <v>2566</v>
      </c>
      <c r="G181" s="37"/>
      <c r="H181" s="37"/>
      <c r="I181" s="37"/>
      <c r="J181" s="38"/>
      <c r="K181" s="35"/>
      <c r="L181" s="35" t="s">
        <v>2566</v>
      </c>
      <c r="M181" s="36" t="s">
        <v>2566</v>
      </c>
      <c r="N181" s="59">
        <v>1.1194245754418901</v>
      </c>
      <c r="O181" s="60">
        <v>1.3328465488279799</v>
      </c>
      <c r="P181" s="60">
        <v>1.285740212183105</v>
      </c>
      <c r="Q181" s="61">
        <v>-1.0172407555695751</v>
      </c>
      <c r="R181" s="60">
        <v>0.16224785703054506</v>
      </c>
      <c r="S181" s="60">
        <v>0.40787294735585083</v>
      </c>
      <c r="T181" s="60">
        <v>0.36257809894007176</v>
      </c>
      <c r="U181" s="61">
        <v>-2.4661169592560171E-2</v>
      </c>
      <c r="V181" s="60">
        <v>-2.366082</v>
      </c>
      <c r="W181" s="60">
        <v>-3.1016838000000004</v>
      </c>
      <c r="X181" s="60">
        <v>-1.7443055000000003</v>
      </c>
      <c r="Y181" s="60">
        <v>1.5785394999999998</v>
      </c>
      <c r="Z181" s="60">
        <v>0.4096346999999998</v>
      </c>
      <c r="AA181" s="61">
        <v>0.39698659999999997</v>
      </c>
      <c r="AB181" s="60">
        <v>-2.7402688044332795</v>
      </c>
      <c r="AC181" s="60">
        <v>-4.169608713814954</v>
      </c>
      <c r="AD181" s="60">
        <v>-6.0422717709221416</v>
      </c>
      <c r="AE181" s="62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</row>
    <row r="182" spans="1:41" x14ac:dyDescent="0.3">
      <c r="A182" s="33" t="s">
        <v>1856</v>
      </c>
      <c r="B182" s="34" t="s">
        <v>1857</v>
      </c>
      <c r="C182" s="56">
        <v>4</v>
      </c>
      <c r="D182" s="35"/>
      <c r="E182" s="35" t="s">
        <v>2566</v>
      </c>
      <c r="F182" s="36" t="s">
        <v>2566</v>
      </c>
      <c r="G182" s="37"/>
      <c r="H182" s="37"/>
      <c r="I182" s="37"/>
      <c r="J182" s="38"/>
      <c r="K182" s="35"/>
      <c r="L182" s="35"/>
      <c r="M182" s="36"/>
      <c r="N182" s="59">
        <v>-9.8878698405060028E-2</v>
      </c>
      <c r="O182" s="60">
        <v>1.4020116264515949</v>
      </c>
      <c r="P182" s="60">
        <v>0.35542810185837992</v>
      </c>
      <c r="Q182" s="61">
        <v>1.0517060826389051</v>
      </c>
      <c r="R182" s="60">
        <v>-0.12150414780762456</v>
      </c>
      <c r="S182" s="60">
        <v>0.47233534197347127</v>
      </c>
      <c r="T182" s="60">
        <v>0.36588106617060723</v>
      </c>
      <c r="U182" s="61">
        <v>7.1643066871237351E-2</v>
      </c>
      <c r="V182" s="60"/>
      <c r="W182" s="60"/>
      <c r="X182" s="60"/>
      <c r="Y182" s="60"/>
      <c r="Z182" s="60"/>
      <c r="AA182" s="61"/>
      <c r="AB182" s="60"/>
      <c r="AC182" s="60"/>
      <c r="AD182" s="60"/>
      <c r="AE182" s="62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</row>
    <row r="183" spans="1:41" x14ac:dyDescent="0.3">
      <c r="A183" s="33" t="s">
        <v>1046</v>
      </c>
      <c r="B183" s="34" t="s">
        <v>1047</v>
      </c>
      <c r="C183" s="56">
        <v>4</v>
      </c>
      <c r="D183" s="35" t="s">
        <v>2566</v>
      </c>
      <c r="E183" s="35" t="s">
        <v>2566</v>
      </c>
      <c r="F183" s="36" t="s">
        <v>2566</v>
      </c>
      <c r="G183" s="37"/>
      <c r="H183" s="37"/>
      <c r="I183" s="37"/>
      <c r="J183" s="38"/>
      <c r="K183" s="35"/>
      <c r="L183" s="35"/>
      <c r="M183" s="36" t="s">
        <v>2566</v>
      </c>
      <c r="N183" s="59">
        <v>1.0959817147327799</v>
      </c>
      <c r="O183" s="60">
        <v>1.29254554475058</v>
      </c>
      <c r="P183" s="60">
        <v>1.32832728786293</v>
      </c>
      <c r="Q183" s="61">
        <v>-1.0394284602066699</v>
      </c>
      <c r="R183" s="60">
        <v>0.13222372869588506</v>
      </c>
      <c r="S183" s="60">
        <v>0.37021511692561954</v>
      </c>
      <c r="T183" s="60">
        <v>0.40961065752970915</v>
      </c>
      <c r="U183" s="61">
        <v>-5.5790466559192058E-2</v>
      </c>
      <c r="V183" s="60">
        <v>-2.4140321999999999</v>
      </c>
      <c r="W183" s="60">
        <v>-3.0226103999999996</v>
      </c>
      <c r="X183" s="60">
        <v>-2.0624454499999998</v>
      </c>
      <c r="Y183" s="60">
        <v>-0.47509635000000006</v>
      </c>
      <c r="Z183" s="60">
        <v>-0.41553599999999968</v>
      </c>
      <c r="AA183" s="61">
        <v>0.18739180000000011</v>
      </c>
      <c r="AB183" s="60"/>
      <c r="AC183" s="60"/>
      <c r="AD183" s="60">
        <v>3.2161843437549074</v>
      </c>
      <c r="AE183" s="62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</row>
    <row r="184" spans="1:41" x14ac:dyDescent="0.3">
      <c r="A184" s="33" t="s">
        <v>168</v>
      </c>
      <c r="B184" s="34" t="s">
        <v>169</v>
      </c>
      <c r="C184" s="56">
        <v>4</v>
      </c>
      <c r="D184" s="35"/>
      <c r="E184" s="35"/>
      <c r="F184" s="36" t="s">
        <v>2566</v>
      </c>
      <c r="G184" s="37" t="s">
        <v>2602</v>
      </c>
      <c r="H184" s="37"/>
      <c r="I184" s="37"/>
      <c r="J184" s="38" t="s">
        <v>2566</v>
      </c>
      <c r="K184" s="35"/>
      <c r="L184" s="35"/>
      <c r="M184" s="36" t="s">
        <v>2566</v>
      </c>
      <c r="N184" s="59">
        <v>1.15014862158515</v>
      </c>
      <c r="O184" s="60">
        <v>1.3412163709593501</v>
      </c>
      <c r="P184" s="60">
        <v>1.2146209292515</v>
      </c>
      <c r="Q184" s="61">
        <v>1.0059862486111499</v>
      </c>
      <c r="R184" s="60">
        <v>0.20182029749133096</v>
      </c>
      <c r="S184" s="60">
        <v>0.42354199796527536</v>
      </c>
      <c r="T184" s="60">
        <v>0.28050613373352717</v>
      </c>
      <c r="U184" s="61">
        <v>8.6105842725709477E-3</v>
      </c>
      <c r="V184" s="60">
        <v>-1.855788</v>
      </c>
      <c r="W184" s="60">
        <v>-2.3969530499999996</v>
      </c>
      <c r="X184" s="60">
        <v>-1.0882548249999999</v>
      </c>
      <c r="Y184" s="60">
        <v>1.2333314250000003</v>
      </c>
      <c r="Z184" s="60">
        <v>0.58884700000000001</v>
      </c>
      <c r="AA184" s="61">
        <v>0.16479587500000015</v>
      </c>
      <c r="AB184" s="60">
        <v>-4.9650866338732307</v>
      </c>
      <c r="AC184" s="60">
        <v>-6.3648013649766266</v>
      </c>
      <c r="AD184" s="60">
        <v>-1.6437945688569475</v>
      </c>
      <c r="AE184" s="62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</row>
    <row r="185" spans="1:41" x14ac:dyDescent="0.3">
      <c r="A185" s="33" t="s">
        <v>1310</v>
      </c>
      <c r="B185" s="34" t="s">
        <v>1311</v>
      </c>
      <c r="C185" s="56">
        <v>4</v>
      </c>
      <c r="D185" s="35"/>
      <c r="E185" s="35"/>
      <c r="F185" s="36" t="s">
        <v>2566</v>
      </c>
      <c r="G185" s="37" t="s">
        <v>2602</v>
      </c>
      <c r="H185" s="37"/>
      <c r="I185" s="37"/>
      <c r="J185" s="38" t="s">
        <v>2566</v>
      </c>
      <c r="K185" s="35"/>
      <c r="L185" s="35"/>
      <c r="M185" s="36"/>
      <c r="N185" s="59">
        <v>-1.068703086960145</v>
      </c>
      <c r="O185" s="60">
        <v>-0.61306722020670501</v>
      </c>
      <c r="P185" s="60">
        <v>6.4499732995826342E-3</v>
      </c>
      <c r="Q185" s="61">
        <v>-1.0514433263160976</v>
      </c>
      <c r="R185" s="60">
        <v>-9.3814580978124285E-2</v>
      </c>
      <c r="S185" s="60">
        <v>-0.14683644114459438</v>
      </c>
      <c r="T185" s="60">
        <v>0.33775293755097668</v>
      </c>
      <c r="U185" s="61">
        <v>-7.2158654866923688E-2</v>
      </c>
      <c r="V185" s="60">
        <v>-2.5173992999999997</v>
      </c>
      <c r="W185" s="60">
        <v>-3.8360761999999999</v>
      </c>
      <c r="X185" s="60">
        <v>-3.0345521</v>
      </c>
      <c r="Y185" s="60">
        <v>0.38865899999999964</v>
      </c>
      <c r="Z185" s="60">
        <v>-1.0390115000000004</v>
      </c>
      <c r="AA185" s="61">
        <v>-0.5634876000000002</v>
      </c>
      <c r="AB185" s="60"/>
      <c r="AC185" s="60"/>
      <c r="AD185" s="60"/>
      <c r="AE185" s="62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</row>
    <row r="186" spans="1:41" x14ac:dyDescent="0.3">
      <c r="A186" s="33" t="s">
        <v>1732</v>
      </c>
      <c r="B186" s="34" t="s">
        <v>1733</v>
      </c>
      <c r="C186" s="56">
        <v>4</v>
      </c>
      <c r="D186" s="35" t="s">
        <v>2566</v>
      </c>
      <c r="E186" s="35" t="s">
        <v>2566</v>
      </c>
      <c r="F186" s="36"/>
      <c r="G186" s="37" t="s">
        <v>2602</v>
      </c>
      <c r="H186" s="37" t="s">
        <v>2566</v>
      </c>
      <c r="I186" s="37" t="s">
        <v>2566</v>
      </c>
      <c r="J186" s="38"/>
      <c r="K186" s="35"/>
      <c r="L186" s="35"/>
      <c r="M186" s="36"/>
      <c r="N186" s="59">
        <v>-1.64023190982698</v>
      </c>
      <c r="O186" s="60">
        <v>1.5879699381884937E-2</v>
      </c>
      <c r="P186" s="60">
        <v>1.2145799916180033E-2</v>
      </c>
      <c r="Q186" s="61">
        <v>1.23063739266816</v>
      </c>
      <c r="R186" s="60">
        <v>-0.71026106576203529</v>
      </c>
      <c r="S186" s="60">
        <v>1.9470635445043655E-2</v>
      </c>
      <c r="T186" s="60">
        <v>1.7035139057918605E-2</v>
      </c>
      <c r="U186" s="61">
        <v>0.29670851731933312</v>
      </c>
      <c r="V186" s="60">
        <v>-2.2612854000000002</v>
      </c>
      <c r="W186" s="60">
        <v>-3.8532301499999999</v>
      </c>
      <c r="X186" s="60">
        <v>-2.1798698500000002</v>
      </c>
      <c r="Y186" s="60">
        <v>-0.26750374999999993</v>
      </c>
      <c r="Z186" s="60">
        <v>-0.24786375000000005</v>
      </c>
      <c r="AA186" s="61">
        <v>-0.42087800000000009</v>
      </c>
      <c r="AB186" s="60"/>
      <c r="AC186" s="60"/>
      <c r="AD186" s="60"/>
      <c r="AE186" s="62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</row>
    <row r="187" spans="1:41" x14ac:dyDescent="0.3">
      <c r="A187" s="33" t="s">
        <v>1858</v>
      </c>
      <c r="B187" s="34" t="s">
        <v>1859</v>
      </c>
      <c r="C187" s="56">
        <v>4</v>
      </c>
      <c r="D187" s="35"/>
      <c r="E187" s="35" t="s">
        <v>2566</v>
      </c>
      <c r="F187" s="36" t="s">
        <v>2566</v>
      </c>
      <c r="G187" s="37"/>
      <c r="H187" s="37"/>
      <c r="I187" s="37"/>
      <c r="J187" s="38"/>
      <c r="K187" s="35"/>
      <c r="L187" s="35"/>
      <c r="M187" s="36"/>
      <c r="N187" s="59">
        <v>-1.1812421774129034</v>
      </c>
      <c r="O187" s="60">
        <v>0.59589801285907329</v>
      </c>
      <c r="P187" s="60">
        <v>1.5405548303077268</v>
      </c>
      <c r="Q187" s="61">
        <v>1.1959341257973</v>
      </c>
      <c r="R187" s="60">
        <v>-0.23556883321112312</v>
      </c>
      <c r="S187" s="60">
        <v>0.30814680706894421</v>
      </c>
      <c r="T187" s="60">
        <v>0.5441908950408153</v>
      </c>
      <c r="U187" s="61">
        <v>0.24673453869172324</v>
      </c>
      <c r="V187" s="60">
        <v>-1.9011552000000003</v>
      </c>
      <c r="W187" s="60">
        <v>-3.4179382</v>
      </c>
      <c r="X187" s="60">
        <v>-2.0246310000000003</v>
      </c>
      <c r="Y187" s="60">
        <v>9.7680400000000223E-2</v>
      </c>
      <c r="Z187" s="60">
        <v>-0.30101049999999985</v>
      </c>
      <c r="AA187" s="61">
        <v>0.33469999999999978</v>
      </c>
      <c r="AB187" s="60"/>
      <c r="AC187" s="60"/>
      <c r="AD187" s="60"/>
      <c r="AE187" s="62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</row>
    <row r="188" spans="1:41" x14ac:dyDescent="0.3">
      <c r="A188" s="33" t="s">
        <v>170</v>
      </c>
      <c r="B188" s="34" t="s">
        <v>171</v>
      </c>
      <c r="C188" s="56">
        <v>4</v>
      </c>
      <c r="D188" s="35"/>
      <c r="E188" s="35"/>
      <c r="F188" s="36" t="s">
        <v>2566</v>
      </c>
      <c r="G188" s="37" t="s">
        <v>2602</v>
      </c>
      <c r="H188" s="37"/>
      <c r="I188" s="37"/>
      <c r="J188" s="38" t="s">
        <v>2566</v>
      </c>
      <c r="K188" s="35"/>
      <c r="L188" s="35"/>
      <c r="M188" s="36"/>
      <c r="N188" s="59">
        <v>-1.0930123367854652</v>
      </c>
      <c r="O188" s="60">
        <v>-1.2333785790610299</v>
      </c>
      <c r="P188" s="60">
        <v>1.2538017052060151</v>
      </c>
      <c r="Q188" s="61">
        <v>1.1162472434179951</v>
      </c>
      <c r="R188" s="60">
        <v>-0.12571349154414177</v>
      </c>
      <c r="S188" s="60">
        <v>-0.30147187866172759</v>
      </c>
      <c r="T188" s="60">
        <v>0.32532434755909062</v>
      </c>
      <c r="U188" s="61">
        <v>0.15735867445937243</v>
      </c>
      <c r="V188" s="60">
        <v>-1.4185062000000002</v>
      </c>
      <c r="W188" s="60">
        <v>-2.6216623500000003</v>
      </c>
      <c r="X188" s="60">
        <v>-1.2201990500000002</v>
      </c>
      <c r="Y188" s="60">
        <v>0.83703189999999972</v>
      </c>
      <c r="Z188" s="60">
        <v>-0.87742395000000006</v>
      </c>
      <c r="AA188" s="61">
        <v>9.7189999999998111E-3</v>
      </c>
      <c r="AB188" s="60"/>
      <c r="AC188" s="60"/>
      <c r="AD188" s="60"/>
      <c r="AE188" s="62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</row>
    <row r="189" spans="1:41" x14ac:dyDescent="0.3">
      <c r="A189" s="33" t="s">
        <v>172</v>
      </c>
      <c r="B189" s="34" t="s">
        <v>173</v>
      </c>
      <c r="C189" s="56">
        <v>4</v>
      </c>
      <c r="D189" s="35" t="s">
        <v>2566</v>
      </c>
      <c r="E189" s="35"/>
      <c r="F189" s="36"/>
      <c r="G189" s="37" t="s">
        <v>2602</v>
      </c>
      <c r="H189" s="37" t="s">
        <v>2566</v>
      </c>
      <c r="I189" s="37"/>
      <c r="J189" s="38"/>
      <c r="K189" s="35" t="s">
        <v>2566</v>
      </c>
      <c r="L189" s="35"/>
      <c r="M189" s="36"/>
      <c r="N189" s="59">
        <v>-1.416763590844714</v>
      </c>
      <c r="O189" s="60">
        <v>0.67307634519291992</v>
      </c>
      <c r="P189" s="60">
        <v>0.64192975920384199</v>
      </c>
      <c r="Q189" s="61">
        <v>0.75576109135931002</v>
      </c>
      <c r="R189" s="60">
        <v>-0.46802354629141352</v>
      </c>
      <c r="S189" s="60">
        <v>0.12213112367988446</v>
      </c>
      <c r="T189" s="60">
        <v>0.29585900620424732</v>
      </c>
      <c r="U189" s="61">
        <v>0.1944353127211092</v>
      </c>
      <c r="V189" s="60">
        <v>-1.7543136000000006</v>
      </c>
      <c r="W189" s="60">
        <v>-3.1764018000000003</v>
      </c>
      <c r="X189" s="60">
        <v>-1.5873825000000004</v>
      </c>
      <c r="Y189" s="60">
        <v>0.12702670000000005</v>
      </c>
      <c r="Z189" s="60">
        <v>-0.28160230000000031</v>
      </c>
      <c r="AA189" s="61">
        <v>-0.29714200000000002</v>
      </c>
      <c r="AB189" s="60">
        <v>-1.6698648980133901</v>
      </c>
      <c r="AC189" s="60">
        <v>-2.0155010623243266</v>
      </c>
      <c r="AD189" s="60">
        <v>-1.8543286109241663</v>
      </c>
      <c r="AE189" s="62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</row>
    <row r="190" spans="1:41" x14ac:dyDescent="0.3">
      <c r="A190" s="33" t="s">
        <v>1860</v>
      </c>
      <c r="B190" s="34" t="s">
        <v>1861</v>
      </c>
      <c r="C190" s="56">
        <v>4</v>
      </c>
      <c r="D190" s="35"/>
      <c r="E190" s="35"/>
      <c r="F190" s="36" t="s">
        <v>2566</v>
      </c>
      <c r="G190" s="37"/>
      <c r="H190" s="37"/>
      <c r="I190" s="37"/>
      <c r="J190" s="38"/>
      <c r="K190" s="35"/>
      <c r="L190" s="35"/>
      <c r="M190" s="36"/>
      <c r="N190" s="59">
        <v>-1.11883402122043</v>
      </c>
      <c r="O190" s="60">
        <v>-1.0937504377820799</v>
      </c>
      <c r="P190" s="60">
        <v>1.59407149801632</v>
      </c>
      <c r="Q190" s="61">
        <v>1.1915499760438</v>
      </c>
      <c r="R190" s="60">
        <v>-0.1619960286977036</v>
      </c>
      <c r="S190" s="60">
        <v>-0.12928359439494069</v>
      </c>
      <c r="T190" s="60">
        <v>0.67271633919054419</v>
      </c>
      <c r="U190" s="61">
        <v>0.25283946237880717</v>
      </c>
      <c r="V190" s="60"/>
      <c r="W190" s="60"/>
      <c r="X190" s="60"/>
      <c r="Y190" s="60"/>
      <c r="Z190" s="60"/>
      <c r="AA190" s="61"/>
      <c r="AB190" s="60"/>
      <c r="AC190" s="60"/>
      <c r="AD190" s="60"/>
      <c r="AE190" s="62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</row>
    <row r="191" spans="1:41" x14ac:dyDescent="0.3">
      <c r="A191" s="33" t="s">
        <v>1734</v>
      </c>
      <c r="B191" s="34" t="s">
        <v>1735</v>
      </c>
      <c r="C191" s="56">
        <v>4</v>
      </c>
      <c r="D191" s="35"/>
      <c r="E191" s="35" t="s">
        <v>2566</v>
      </c>
      <c r="F191" s="36"/>
      <c r="G191" s="37" t="s">
        <v>2606</v>
      </c>
      <c r="H191" s="37"/>
      <c r="I191" s="37" t="s">
        <v>2566</v>
      </c>
      <c r="J191" s="38"/>
      <c r="K191" s="35"/>
      <c r="L191" s="35"/>
      <c r="M191" s="36"/>
      <c r="N191" s="59">
        <v>1.0405573570506199</v>
      </c>
      <c r="O191" s="60">
        <v>1.4998791996279599</v>
      </c>
      <c r="P191" s="60">
        <v>1.2390078180588999</v>
      </c>
      <c r="Q191" s="61">
        <v>-1.0004476025817799</v>
      </c>
      <c r="R191" s="60">
        <v>5.7356490735747979E-2</v>
      </c>
      <c r="S191" s="60">
        <v>0.58484631064403869</v>
      </c>
      <c r="T191" s="60">
        <v>0.30918529081928864</v>
      </c>
      <c r="U191" s="61">
        <v>-6.4560954754927058E-4</v>
      </c>
      <c r="V191" s="60">
        <v>-1.6716559666666668</v>
      </c>
      <c r="W191" s="60">
        <v>-1.7928976333333331</v>
      </c>
      <c r="X191" s="60">
        <v>-1.6999735333333332</v>
      </c>
      <c r="Y191" s="60">
        <v>-0.93612639999999969</v>
      </c>
      <c r="Z191" s="60">
        <v>-0.26907489999999984</v>
      </c>
      <c r="AA191" s="61">
        <v>-0.22710559999999966</v>
      </c>
      <c r="AB191" s="60"/>
      <c r="AC191" s="60"/>
      <c r="AD191" s="60"/>
      <c r="AE191" s="62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</row>
    <row r="192" spans="1:41" x14ac:dyDescent="0.3">
      <c r="A192" s="33" t="s">
        <v>1048</v>
      </c>
      <c r="B192" s="34" t="s">
        <v>1049</v>
      </c>
      <c r="C192" s="56">
        <v>4</v>
      </c>
      <c r="D192" s="35"/>
      <c r="E192" s="35" t="s">
        <v>2566</v>
      </c>
      <c r="F192" s="36" t="s">
        <v>2566</v>
      </c>
      <c r="G192" s="37"/>
      <c r="H192" s="37"/>
      <c r="I192" s="37"/>
      <c r="J192" s="38"/>
      <c r="K192" s="35"/>
      <c r="L192" s="35" t="s">
        <v>2566</v>
      </c>
      <c r="M192" s="36"/>
      <c r="N192" s="59">
        <v>0.14232455465906585</v>
      </c>
      <c r="O192" s="60">
        <v>-0.20976769038309998</v>
      </c>
      <c r="P192" s="60">
        <v>1.908423121176926</v>
      </c>
      <c r="Q192" s="61">
        <v>1.152665446643292</v>
      </c>
      <c r="R192" s="60">
        <v>-7.1027536446544942E-2</v>
      </c>
      <c r="S192" s="60">
        <v>-4.2563870762321557E-2</v>
      </c>
      <c r="T192" s="60">
        <v>0.78952446306992274</v>
      </c>
      <c r="U192" s="61">
        <v>0.1970248181298476</v>
      </c>
      <c r="V192" s="60">
        <v>-2.1912041999999996</v>
      </c>
      <c r="W192" s="60">
        <v>-3.8462305999999997</v>
      </c>
      <c r="X192" s="60">
        <v>-1.7053934000000002</v>
      </c>
      <c r="Y192" s="60">
        <v>0.54128549999999986</v>
      </c>
      <c r="Z192" s="60">
        <v>-0.72680569999999989</v>
      </c>
      <c r="AA192" s="61">
        <v>-0.83553800000000056</v>
      </c>
      <c r="AB192" s="60">
        <v>-2.4880636942136936</v>
      </c>
      <c r="AC192" s="60">
        <v>-2.7001852366441037</v>
      </c>
      <c r="AD192" s="60"/>
      <c r="AE192" s="62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</row>
    <row r="193" spans="1:41" x14ac:dyDescent="0.3">
      <c r="A193" s="33" t="s">
        <v>1736</v>
      </c>
      <c r="B193" s="34" t="s">
        <v>1737</v>
      </c>
      <c r="C193" s="56">
        <v>4</v>
      </c>
      <c r="D193" s="35"/>
      <c r="E193" s="35" t="s">
        <v>2566</v>
      </c>
      <c r="F193" s="36" t="s">
        <v>2566</v>
      </c>
      <c r="G193" s="37" t="s">
        <v>2602</v>
      </c>
      <c r="H193" s="37"/>
      <c r="I193" s="37" t="s">
        <v>2566</v>
      </c>
      <c r="J193" s="38" t="s">
        <v>2566</v>
      </c>
      <c r="K193" s="35"/>
      <c r="L193" s="35"/>
      <c r="M193" s="36"/>
      <c r="N193" s="59">
        <v>-1.2066269734388948</v>
      </c>
      <c r="O193" s="60">
        <v>-1.3649566767441499</v>
      </c>
      <c r="P193" s="60">
        <v>1.1758874466176201</v>
      </c>
      <c r="Q193" s="61">
        <v>-1.0406278952903449</v>
      </c>
      <c r="R193" s="60">
        <v>-0.2697240816043211</v>
      </c>
      <c r="S193" s="60">
        <v>-0.44677584786162383</v>
      </c>
      <c r="T193" s="60">
        <v>0.23093885950116194</v>
      </c>
      <c r="U193" s="61">
        <v>-5.7342277055332666E-2</v>
      </c>
      <c r="V193" s="60">
        <v>-2.7733668999999996</v>
      </c>
      <c r="W193" s="60">
        <v>-3.8074109999999997</v>
      </c>
      <c r="X193" s="60">
        <v>-2.9363667999999996</v>
      </c>
      <c r="Y193" s="60">
        <v>0.43141940000000023</v>
      </c>
      <c r="Z193" s="60">
        <v>-1.2554940999999995</v>
      </c>
      <c r="AA193" s="61">
        <v>-0.63035869999999949</v>
      </c>
      <c r="AB193" s="60"/>
      <c r="AC193" s="60"/>
      <c r="AD193" s="60"/>
      <c r="AE193" s="62">
        <v>1.5088413297402625</v>
      </c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</row>
    <row r="194" spans="1:41" x14ac:dyDescent="0.3">
      <c r="A194" s="33" t="s">
        <v>1738</v>
      </c>
      <c r="B194" s="34" t="s">
        <v>1739</v>
      </c>
      <c r="C194" s="56">
        <v>4</v>
      </c>
      <c r="D194" s="35" t="s">
        <v>2566</v>
      </c>
      <c r="E194" s="35"/>
      <c r="F194" s="36" t="s">
        <v>2566</v>
      </c>
      <c r="G194" s="37" t="s">
        <v>2602</v>
      </c>
      <c r="H194" s="37"/>
      <c r="I194" s="37"/>
      <c r="J194" s="38"/>
      <c r="K194" s="35"/>
      <c r="L194" s="35"/>
      <c r="M194" s="36"/>
      <c r="N194" s="59">
        <v>-1.2989639859272675</v>
      </c>
      <c r="O194" s="60">
        <v>-0.59857166554755992</v>
      </c>
      <c r="P194" s="60">
        <v>0.17050693496730246</v>
      </c>
      <c r="Q194" s="61">
        <v>0.56907520816919754</v>
      </c>
      <c r="R194" s="60">
        <v>-0.35517568214783724</v>
      </c>
      <c r="S194" s="60">
        <v>-0.1269076518028868</v>
      </c>
      <c r="T194" s="60">
        <v>0.19322744803352288</v>
      </c>
      <c r="U194" s="61">
        <v>9.3390706731660736E-2</v>
      </c>
      <c r="V194" s="60"/>
      <c r="W194" s="60"/>
      <c r="X194" s="60"/>
      <c r="Y194" s="60"/>
      <c r="Z194" s="60"/>
      <c r="AA194" s="61"/>
      <c r="AB194" s="60"/>
      <c r="AC194" s="60"/>
      <c r="AD194" s="60"/>
      <c r="AE194" s="62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</row>
    <row r="195" spans="1:41" x14ac:dyDescent="0.3">
      <c r="A195" s="33" t="s">
        <v>174</v>
      </c>
      <c r="B195" s="34" t="s">
        <v>175</v>
      </c>
      <c r="C195" s="56">
        <v>4</v>
      </c>
      <c r="D195" s="35"/>
      <c r="E195" s="35" t="s">
        <v>2566</v>
      </c>
      <c r="F195" s="36" t="s">
        <v>2566</v>
      </c>
      <c r="G195" s="37"/>
      <c r="H195" s="37"/>
      <c r="I195" s="37"/>
      <c r="J195" s="38"/>
      <c r="K195" s="35"/>
      <c r="L195" s="35" t="s">
        <v>2566</v>
      </c>
      <c r="M195" s="36" t="s">
        <v>2566</v>
      </c>
      <c r="N195" s="59">
        <v>-1.1078010167452801</v>
      </c>
      <c r="O195" s="60">
        <v>1.45718265863757</v>
      </c>
      <c r="P195" s="60">
        <v>1.38452814375124</v>
      </c>
      <c r="Q195" s="61">
        <v>1.2460360247309401</v>
      </c>
      <c r="R195" s="60">
        <v>-0.14769876772715929</v>
      </c>
      <c r="S195" s="60">
        <v>0.54318173134455017</v>
      </c>
      <c r="T195" s="60">
        <v>0.46939438013147361</v>
      </c>
      <c r="U195" s="61">
        <v>0.31734577939671893</v>
      </c>
      <c r="V195" s="60">
        <v>-1.9435321000000003</v>
      </c>
      <c r="W195" s="60">
        <v>-3.4486863000000003</v>
      </c>
      <c r="X195" s="60">
        <v>-2.8441241800000006</v>
      </c>
      <c r="Y195" s="60">
        <v>-1.2043022000000003</v>
      </c>
      <c r="Z195" s="60">
        <v>-0.94793055000000015</v>
      </c>
      <c r="AA195" s="61">
        <v>-1.0201578500000001</v>
      </c>
      <c r="AB195" s="60">
        <v>-1.1400096088200917</v>
      </c>
      <c r="AC195" s="60">
        <v>-0.66068049662952877</v>
      </c>
      <c r="AD195" s="60">
        <v>0.41520289889346162</v>
      </c>
      <c r="AE195" s="62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</row>
    <row r="196" spans="1:41" x14ac:dyDescent="0.3">
      <c r="A196" s="33" t="s">
        <v>176</v>
      </c>
      <c r="B196" s="34" t="s">
        <v>177</v>
      </c>
      <c r="C196" s="56">
        <v>4</v>
      </c>
      <c r="D196" s="35"/>
      <c r="E196" s="35"/>
      <c r="F196" s="36" t="s">
        <v>2566</v>
      </c>
      <c r="G196" s="37" t="s">
        <v>2602</v>
      </c>
      <c r="H196" s="37"/>
      <c r="I196" s="37"/>
      <c r="J196" s="38" t="s">
        <v>2566</v>
      </c>
      <c r="K196" s="35"/>
      <c r="L196" s="35"/>
      <c r="M196" s="36" t="s">
        <v>2566</v>
      </c>
      <c r="N196" s="59">
        <v>1.0667734267413751</v>
      </c>
      <c r="O196" s="60">
        <v>1.296726233065975</v>
      </c>
      <c r="P196" s="60">
        <v>1.5695258709764004</v>
      </c>
      <c r="Q196" s="61">
        <v>1.1642400006698099</v>
      </c>
      <c r="R196" s="60">
        <v>9.3049641014294901E-2</v>
      </c>
      <c r="S196" s="60">
        <v>0.36500409070304152</v>
      </c>
      <c r="T196" s="60">
        <v>0.5628038272394239</v>
      </c>
      <c r="U196" s="61">
        <v>0.2070361654438031</v>
      </c>
      <c r="V196" s="60">
        <v>-1.6935331999999998</v>
      </c>
      <c r="W196" s="60">
        <v>-2.5421064699999998</v>
      </c>
      <c r="X196" s="60">
        <v>-1.5506982499999999</v>
      </c>
      <c r="Y196" s="60">
        <v>6.0054200000000169E-2</v>
      </c>
      <c r="Z196" s="60">
        <v>-0.37448934999999994</v>
      </c>
      <c r="AA196" s="61">
        <v>3.9081900000000225E-2</v>
      </c>
      <c r="AB196" s="60"/>
      <c r="AC196" s="60"/>
      <c r="AD196" s="60">
        <v>-0.84041365978781979</v>
      </c>
      <c r="AE196" s="62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</row>
    <row r="197" spans="1:41" x14ac:dyDescent="0.3">
      <c r="A197" s="33" t="s">
        <v>1050</v>
      </c>
      <c r="B197" s="34" t="s">
        <v>1051</v>
      </c>
      <c r="C197" s="56">
        <v>4</v>
      </c>
      <c r="D197" s="35"/>
      <c r="E197" s="35" t="s">
        <v>2566</v>
      </c>
      <c r="F197" s="36"/>
      <c r="G197" s="37"/>
      <c r="H197" s="37"/>
      <c r="I197" s="37"/>
      <c r="J197" s="38"/>
      <c r="K197" s="35"/>
      <c r="L197" s="35" t="s">
        <v>2566</v>
      </c>
      <c r="M197" s="36"/>
      <c r="N197" s="59">
        <v>-1.239260331430486</v>
      </c>
      <c r="O197" s="60">
        <v>1.1435353755191936E-2</v>
      </c>
      <c r="P197" s="60">
        <v>0.42397332330202192</v>
      </c>
      <c r="Q197" s="61">
        <v>0.68167310963997818</v>
      </c>
      <c r="R197" s="60">
        <v>-0.30648758084969174</v>
      </c>
      <c r="S197" s="60">
        <v>-0.17992546180831642</v>
      </c>
      <c r="T197" s="60">
        <v>0.221199154566949</v>
      </c>
      <c r="U197" s="61">
        <v>0.10994830684677656</v>
      </c>
      <c r="V197" s="60">
        <v>-2.1412273333333331</v>
      </c>
      <c r="W197" s="60">
        <v>-2.9517699333333329</v>
      </c>
      <c r="X197" s="60">
        <v>-1.3812515666666663</v>
      </c>
      <c r="Y197" s="60">
        <v>1.6350184999999999</v>
      </c>
      <c r="Z197" s="60">
        <v>0.48156323333333328</v>
      </c>
      <c r="AA197" s="61">
        <v>0.78285586666666662</v>
      </c>
      <c r="AB197" s="60">
        <v>-2.0463797256938161</v>
      </c>
      <c r="AC197" s="60">
        <v>-6.1104188704727838</v>
      </c>
      <c r="AD197" s="60">
        <v>-2.4951328614744392</v>
      </c>
      <c r="AE197" s="62">
        <v>2.1736083561341379</v>
      </c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</row>
    <row r="198" spans="1:41" x14ac:dyDescent="0.3">
      <c r="A198" s="33" t="s">
        <v>1052</v>
      </c>
      <c r="B198" s="34" t="s">
        <v>1053</v>
      </c>
      <c r="C198" s="56">
        <v>4</v>
      </c>
      <c r="D198" s="35"/>
      <c r="E198" s="35"/>
      <c r="F198" s="36" t="s">
        <v>2566</v>
      </c>
      <c r="G198" s="37"/>
      <c r="H198" s="37"/>
      <c r="I198" s="37"/>
      <c r="J198" s="38"/>
      <c r="K198" s="35"/>
      <c r="L198" s="35"/>
      <c r="M198" s="36" t="s">
        <v>2566</v>
      </c>
      <c r="N198" s="59">
        <v>7.6305445656950077E-3</v>
      </c>
      <c r="O198" s="60">
        <v>1.219203384664475</v>
      </c>
      <c r="P198" s="60">
        <v>1.5130972623473999</v>
      </c>
      <c r="Q198" s="61">
        <v>4.0004165045219975E-2</v>
      </c>
      <c r="R198" s="60">
        <v>1.0262577884925378E-2</v>
      </c>
      <c r="S198" s="60">
        <v>0.2835864226121137</v>
      </c>
      <c r="T198" s="60">
        <v>0.58649264077172769</v>
      </c>
      <c r="U198" s="61">
        <v>5.1601181238782441E-2</v>
      </c>
      <c r="V198" s="60">
        <v>-1.6947359000000004</v>
      </c>
      <c r="W198" s="60">
        <v>-3.4434558000000006</v>
      </c>
      <c r="X198" s="60">
        <v>-1.6486460000000003</v>
      </c>
      <c r="Y198" s="60">
        <v>-0.21163460000000001</v>
      </c>
      <c r="Z198" s="60">
        <v>-0.66319930000000005</v>
      </c>
      <c r="AA198" s="61">
        <v>-0.28212230000000016</v>
      </c>
      <c r="AB198" s="60">
        <v>-1.7220828492699347</v>
      </c>
      <c r="AC198" s="60"/>
      <c r="AD198" s="60">
        <v>1.8938835113932657</v>
      </c>
      <c r="AE198" s="62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</row>
    <row r="199" spans="1:41" x14ac:dyDescent="0.3">
      <c r="A199" s="33" t="s">
        <v>1862</v>
      </c>
      <c r="B199" s="34" t="s">
        <v>1863</v>
      </c>
      <c r="C199" s="56">
        <v>4</v>
      </c>
      <c r="D199" s="35"/>
      <c r="E199" s="35"/>
      <c r="F199" s="36" t="s">
        <v>2566</v>
      </c>
      <c r="G199" s="37"/>
      <c r="H199" s="37"/>
      <c r="I199" s="37"/>
      <c r="J199" s="38"/>
      <c r="K199" s="35"/>
      <c r="L199" s="35"/>
      <c r="M199" s="36"/>
      <c r="N199" s="59">
        <v>-1.0949916550160299</v>
      </c>
      <c r="O199" s="60">
        <v>1.1922394899819599</v>
      </c>
      <c r="P199" s="60">
        <v>1.5262263344135201</v>
      </c>
      <c r="Q199" s="61">
        <v>1.0330349224664399</v>
      </c>
      <c r="R199" s="60">
        <v>-0.13091987502017863</v>
      </c>
      <c r="S199" s="60">
        <v>0.25367406491491806</v>
      </c>
      <c r="T199" s="60">
        <v>0.60996892503154398</v>
      </c>
      <c r="U199" s="61">
        <v>4.6889026339982737E-2</v>
      </c>
      <c r="V199" s="60">
        <v>-2.0797800999999998</v>
      </c>
      <c r="W199" s="60">
        <v>-2.9062001500000001</v>
      </c>
      <c r="X199" s="60">
        <v>-2.4226858499999997</v>
      </c>
      <c r="Y199" s="60">
        <v>-1.0360157500000002</v>
      </c>
      <c r="Z199" s="60">
        <v>-0.86838744999999973</v>
      </c>
      <c r="AA199" s="61">
        <v>-0.58585324999999999</v>
      </c>
      <c r="AB199" s="60"/>
      <c r="AC199" s="60"/>
      <c r="AD199" s="60"/>
      <c r="AE199" s="62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</row>
    <row r="200" spans="1:41" x14ac:dyDescent="0.3">
      <c r="A200" s="33" t="s">
        <v>1740</v>
      </c>
      <c r="B200" s="34" t="s">
        <v>1741</v>
      </c>
      <c r="C200" s="56">
        <v>4</v>
      </c>
      <c r="D200" s="35"/>
      <c r="E200" s="35"/>
      <c r="F200" s="36" t="s">
        <v>2566</v>
      </c>
      <c r="G200" s="37" t="s">
        <v>2602</v>
      </c>
      <c r="H200" s="37"/>
      <c r="I200" s="37"/>
      <c r="J200" s="38" t="s">
        <v>2566</v>
      </c>
      <c r="K200" s="35"/>
      <c r="L200" s="35"/>
      <c r="M200" s="36"/>
      <c r="N200" s="59">
        <v>-0.46060893585875662</v>
      </c>
      <c r="O200" s="60">
        <v>-0.44610688076165667</v>
      </c>
      <c r="P200" s="60">
        <v>1.7124159187648029</v>
      </c>
      <c r="Q200" s="61">
        <v>0.54257654444749004</v>
      </c>
      <c r="R200" s="60">
        <v>-0.15956720939368749</v>
      </c>
      <c r="S200" s="60">
        <v>-0.13924293008762775</v>
      </c>
      <c r="T200" s="60">
        <v>0.68449324332147088</v>
      </c>
      <c r="U200" s="61">
        <v>0.25380893087658479</v>
      </c>
      <c r="V200" s="60">
        <v>-1.3403914000000001</v>
      </c>
      <c r="W200" s="60">
        <v>-3.1731372000000002</v>
      </c>
      <c r="X200" s="60">
        <v>-1.6678943999999998</v>
      </c>
      <c r="Y200" s="60">
        <v>-9.0955800000000586E-2</v>
      </c>
      <c r="Z200" s="60">
        <v>-0.53103310000000015</v>
      </c>
      <c r="AA200" s="61">
        <v>-0.40306569999999997</v>
      </c>
      <c r="AB200" s="60"/>
      <c r="AC200" s="60"/>
      <c r="AD200" s="60"/>
      <c r="AE200" s="62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</row>
    <row r="201" spans="1:41" x14ac:dyDescent="0.3">
      <c r="A201" s="33" t="s">
        <v>178</v>
      </c>
      <c r="B201" s="34" t="s">
        <v>179</v>
      </c>
      <c r="C201" s="56">
        <v>4</v>
      </c>
      <c r="D201" s="35"/>
      <c r="E201" s="35"/>
      <c r="F201" s="36" t="s">
        <v>2566</v>
      </c>
      <c r="G201" s="37"/>
      <c r="H201" s="37"/>
      <c r="I201" s="37"/>
      <c r="J201" s="38"/>
      <c r="K201" s="35"/>
      <c r="L201" s="35"/>
      <c r="M201" s="36" t="s">
        <v>2566</v>
      </c>
      <c r="N201" s="59">
        <v>-1.134924636097955</v>
      </c>
      <c r="O201" s="60">
        <v>1.240191305344805</v>
      </c>
      <c r="P201" s="60">
        <v>1.5289529524611549</v>
      </c>
      <c r="Q201" s="61">
        <v>1.0431117793792102</v>
      </c>
      <c r="R201" s="60">
        <v>-0.18160586237291865</v>
      </c>
      <c r="S201" s="60">
        <v>0.30818784271775873</v>
      </c>
      <c r="T201" s="60">
        <v>0.60996586809502662</v>
      </c>
      <c r="U201" s="61">
        <v>6.0045458051532927E-2</v>
      </c>
      <c r="V201" s="60">
        <v>-1.8553277750000001</v>
      </c>
      <c r="W201" s="60">
        <v>-2.6543380250000004</v>
      </c>
      <c r="X201" s="60">
        <v>-0.69501790000000008</v>
      </c>
      <c r="Y201" s="60">
        <v>0.83750210000000025</v>
      </c>
      <c r="Z201" s="60">
        <v>0.19876945000000013</v>
      </c>
      <c r="AA201" s="61">
        <v>0.12370770000000025</v>
      </c>
      <c r="AB201" s="60"/>
      <c r="AC201" s="60"/>
      <c r="AD201" s="60">
        <v>1.1599788458004134</v>
      </c>
      <c r="AE201" s="62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</row>
    <row r="202" spans="1:41" x14ac:dyDescent="0.3">
      <c r="A202" s="33" t="s">
        <v>1054</v>
      </c>
      <c r="B202" s="34" t="s">
        <v>1055</v>
      </c>
      <c r="C202" s="56">
        <v>4</v>
      </c>
      <c r="D202" s="35"/>
      <c r="E202" s="35"/>
      <c r="F202" s="36" t="s">
        <v>2566</v>
      </c>
      <c r="G202" s="37"/>
      <c r="H202" s="37"/>
      <c r="I202" s="37"/>
      <c r="J202" s="38"/>
      <c r="K202" s="35"/>
      <c r="L202" s="35"/>
      <c r="M202" s="36"/>
      <c r="N202" s="59">
        <v>0.34439799139571997</v>
      </c>
      <c r="O202" s="60">
        <v>-0.33523884735553006</v>
      </c>
      <c r="P202" s="60">
        <v>0.61836215679792994</v>
      </c>
      <c r="Q202" s="61">
        <v>1.1852557619302966</v>
      </c>
      <c r="R202" s="60">
        <v>2.0971931904059288E-2</v>
      </c>
      <c r="S202" s="60">
        <v>-3.6308603332276188E-3</v>
      </c>
      <c r="T202" s="60">
        <v>0.3033052895534103</v>
      </c>
      <c r="U202" s="61">
        <v>0.23692503326777525</v>
      </c>
      <c r="V202" s="60">
        <v>-2.6489563000000005</v>
      </c>
      <c r="W202" s="60">
        <v>-3.5457034000000003</v>
      </c>
      <c r="X202" s="60">
        <v>-2.0905261000000004</v>
      </c>
      <c r="Y202" s="60">
        <v>0.3316283999999996</v>
      </c>
      <c r="Z202" s="60">
        <v>-0.79596800000000023</v>
      </c>
      <c r="AA202" s="61">
        <v>-0.13846399999999992</v>
      </c>
      <c r="AB202" s="60"/>
      <c r="AC202" s="60"/>
      <c r="AD202" s="60"/>
      <c r="AE202" s="62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</row>
    <row r="203" spans="1:41" x14ac:dyDescent="0.3">
      <c r="A203" s="33" t="s">
        <v>1056</v>
      </c>
      <c r="B203" s="34" t="s">
        <v>1057</v>
      </c>
      <c r="C203" s="56">
        <v>4</v>
      </c>
      <c r="D203" s="35"/>
      <c r="E203" s="35"/>
      <c r="F203" s="36" t="s">
        <v>2566</v>
      </c>
      <c r="G203" s="37"/>
      <c r="H203" s="37"/>
      <c r="I203" s="37"/>
      <c r="J203" s="38"/>
      <c r="K203" s="35"/>
      <c r="L203" s="35"/>
      <c r="M203" s="36"/>
      <c r="N203" s="59">
        <v>-1.2454473225864899</v>
      </c>
      <c r="O203" s="60">
        <v>0.24818469030905499</v>
      </c>
      <c r="P203" s="60">
        <v>0.96761493358014972</v>
      </c>
      <c r="Q203" s="61">
        <v>1.3209306316885849</v>
      </c>
      <c r="R203" s="60">
        <v>-0.31569734108818992</v>
      </c>
      <c r="S203" s="60">
        <v>0.26561294946256775</v>
      </c>
      <c r="T203" s="60">
        <v>0.77410578055896972</v>
      </c>
      <c r="U203" s="61">
        <v>0.39462219699927736</v>
      </c>
      <c r="V203" s="60">
        <v>-2.2279078999999999</v>
      </c>
      <c r="W203" s="60">
        <v>-3.7172119999999995</v>
      </c>
      <c r="X203" s="60">
        <v>-1.7216339999999999</v>
      </c>
      <c r="Y203" s="60">
        <v>0.22159659999999981</v>
      </c>
      <c r="Z203" s="60">
        <v>-0.31266660000000002</v>
      </c>
      <c r="AA203" s="61">
        <v>-0.46862139999999997</v>
      </c>
      <c r="AB203" s="60"/>
      <c r="AC203" s="60"/>
      <c r="AD203" s="60"/>
      <c r="AE203" s="62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</row>
    <row r="204" spans="1:41" x14ac:dyDescent="0.3">
      <c r="A204" s="33" t="s">
        <v>1742</v>
      </c>
      <c r="B204" s="34" t="s">
        <v>1743</v>
      </c>
      <c r="C204" s="56">
        <v>4</v>
      </c>
      <c r="D204" s="35"/>
      <c r="E204" s="35"/>
      <c r="F204" s="36" t="s">
        <v>2566</v>
      </c>
      <c r="G204" s="37"/>
      <c r="H204" s="37"/>
      <c r="I204" s="37"/>
      <c r="J204" s="38"/>
      <c r="K204" s="35"/>
      <c r="L204" s="35"/>
      <c r="M204" s="36"/>
      <c r="N204" s="59">
        <v>1.04616586628354</v>
      </c>
      <c r="O204" s="60">
        <v>1.1542228585834899</v>
      </c>
      <c r="P204" s="60">
        <v>1.3924418559574601</v>
      </c>
      <c r="Q204" s="61">
        <v>1.0298936458625301</v>
      </c>
      <c r="R204" s="60">
        <v>6.5111604447207733E-2</v>
      </c>
      <c r="S204" s="60">
        <v>0.20692180797975776</v>
      </c>
      <c r="T204" s="60">
        <v>0.47761708636374495</v>
      </c>
      <c r="U204" s="61">
        <v>4.2495362157125328E-2</v>
      </c>
      <c r="V204" s="60">
        <v>-1.0338301000000003</v>
      </c>
      <c r="W204" s="60">
        <v>-3.0237333</v>
      </c>
      <c r="X204" s="60">
        <v>-1.3407980000000002</v>
      </c>
      <c r="Y204" s="60">
        <v>0.96958100000000047</v>
      </c>
      <c r="Z204" s="60">
        <v>0.12745655</v>
      </c>
      <c r="AA204" s="61">
        <v>-0.10031404999999993</v>
      </c>
      <c r="AB204" s="60"/>
      <c r="AC204" s="60"/>
      <c r="AD204" s="60"/>
      <c r="AE204" s="62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</row>
    <row r="205" spans="1:41" x14ac:dyDescent="0.3">
      <c r="A205" s="33" t="s">
        <v>180</v>
      </c>
      <c r="B205" s="34" t="s">
        <v>181</v>
      </c>
      <c r="C205" s="56">
        <v>4</v>
      </c>
      <c r="D205" s="35"/>
      <c r="E205" s="35"/>
      <c r="F205" s="36" t="s">
        <v>2566</v>
      </c>
      <c r="G205" s="37" t="s">
        <v>2602</v>
      </c>
      <c r="H205" s="37"/>
      <c r="I205" s="37"/>
      <c r="J205" s="38" t="s">
        <v>2566</v>
      </c>
      <c r="K205" s="35"/>
      <c r="L205" s="35"/>
      <c r="M205" s="36" t="s">
        <v>2566</v>
      </c>
      <c r="N205" s="59">
        <v>-1.0674675374454099</v>
      </c>
      <c r="O205" s="60">
        <v>1.00253865730597</v>
      </c>
      <c r="P205" s="60">
        <v>1.6119897750935099</v>
      </c>
      <c r="Q205" s="61">
        <v>1.0997377283248</v>
      </c>
      <c r="R205" s="60">
        <v>-9.4192196985214957E-2</v>
      </c>
      <c r="S205" s="60">
        <v>3.6578672321760119E-3</v>
      </c>
      <c r="T205" s="60">
        <v>0.68884259283072458</v>
      </c>
      <c r="U205" s="61">
        <v>0.13715950269497235</v>
      </c>
      <c r="V205" s="60">
        <v>-2.4465903</v>
      </c>
      <c r="W205" s="60">
        <v>-2.3048731999999998</v>
      </c>
      <c r="X205" s="60">
        <v>-1.8093036999999998</v>
      </c>
      <c r="Y205" s="60">
        <v>-1.6611869000000001</v>
      </c>
      <c r="Z205" s="60">
        <v>-0.65992380000000006</v>
      </c>
      <c r="AA205" s="61">
        <v>5.8313999999999311E-3</v>
      </c>
      <c r="AB205" s="60"/>
      <c r="AC205" s="60"/>
      <c r="AD205" s="60">
        <v>1.8310003274226161</v>
      </c>
      <c r="AE205" s="62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</row>
    <row r="206" spans="1:41" x14ac:dyDescent="0.3">
      <c r="A206" s="33" t="s">
        <v>1864</v>
      </c>
      <c r="B206" s="34" t="s">
        <v>1865</v>
      </c>
      <c r="C206" s="56">
        <v>4</v>
      </c>
      <c r="D206" s="35"/>
      <c r="E206" s="35"/>
      <c r="F206" s="36" t="s">
        <v>2566</v>
      </c>
      <c r="G206" s="37"/>
      <c r="H206" s="37"/>
      <c r="I206" s="37"/>
      <c r="J206" s="38"/>
      <c r="K206" s="35"/>
      <c r="L206" s="35"/>
      <c r="M206" s="36"/>
      <c r="N206" s="59">
        <v>-0.42597282187213997</v>
      </c>
      <c r="O206" s="60">
        <v>-0.53246730157863997</v>
      </c>
      <c r="P206" s="60">
        <v>1.5354579083308</v>
      </c>
      <c r="Q206" s="61">
        <v>1.2135729170832299</v>
      </c>
      <c r="R206" s="60">
        <v>-0.12095579416023332</v>
      </c>
      <c r="S206" s="60">
        <v>-0.24799530068646794</v>
      </c>
      <c r="T206" s="60">
        <v>0.57578378452870105</v>
      </c>
      <c r="U206" s="61">
        <v>0.25817418819825905</v>
      </c>
      <c r="V206" s="60">
        <v>-2.3393770999999997</v>
      </c>
      <c r="W206" s="60">
        <v>-3.2122325999999997</v>
      </c>
      <c r="X206" s="60">
        <v>-1.8024252999999995</v>
      </c>
      <c r="Y206" s="60">
        <v>-7.1063099999999935E-2</v>
      </c>
      <c r="Z206" s="60">
        <v>-1.4083264</v>
      </c>
      <c r="AA206" s="61">
        <v>-0.86629739999999966</v>
      </c>
      <c r="AB206" s="60"/>
      <c r="AC206" s="60"/>
      <c r="AD206" s="60"/>
      <c r="AE206" s="62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</row>
    <row r="207" spans="1:41" x14ac:dyDescent="0.3">
      <c r="A207" s="33" t="s">
        <v>1866</v>
      </c>
      <c r="B207" s="34" t="s">
        <v>1867</v>
      </c>
      <c r="C207" s="56">
        <v>4</v>
      </c>
      <c r="D207" s="35"/>
      <c r="E207" s="35"/>
      <c r="F207" s="36" t="s">
        <v>2566</v>
      </c>
      <c r="G207" s="37"/>
      <c r="H207" s="37"/>
      <c r="I207" s="37"/>
      <c r="J207" s="38"/>
      <c r="K207" s="35"/>
      <c r="L207" s="35"/>
      <c r="M207" s="36"/>
      <c r="N207" s="59">
        <v>-1.04292660636418</v>
      </c>
      <c r="O207" s="60">
        <v>1.32954251942208</v>
      </c>
      <c r="P207" s="60">
        <v>1.76886507192506</v>
      </c>
      <c r="Q207" s="61">
        <v>1.12410391013989</v>
      </c>
      <c r="R207" s="60">
        <v>-6.0637634981321464E-2</v>
      </c>
      <c r="S207" s="60">
        <v>0.41092991602858797</v>
      </c>
      <c r="T207" s="60">
        <v>0.82282400422470481</v>
      </c>
      <c r="U207" s="61">
        <v>0.16877540185293954</v>
      </c>
      <c r="V207" s="60">
        <v>-2.3396148999999999</v>
      </c>
      <c r="W207" s="60">
        <v>-3.5734743</v>
      </c>
      <c r="X207" s="60">
        <v>-1.6220454999999996</v>
      </c>
      <c r="Y207" s="60">
        <v>0.2383450000000007</v>
      </c>
      <c r="Z207" s="60">
        <v>-0.53773999999999944</v>
      </c>
      <c r="AA207" s="61">
        <v>0.11670470000000055</v>
      </c>
      <c r="AB207" s="60"/>
      <c r="AC207" s="60"/>
      <c r="AD207" s="60"/>
      <c r="AE207" s="62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</row>
    <row r="208" spans="1:41" x14ac:dyDescent="0.3">
      <c r="A208" s="33" t="s">
        <v>1312</v>
      </c>
      <c r="B208" s="34" t="s">
        <v>1313</v>
      </c>
      <c r="C208" s="56">
        <v>4</v>
      </c>
      <c r="D208" s="35"/>
      <c r="E208" s="35"/>
      <c r="F208" s="36" t="s">
        <v>2566</v>
      </c>
      <c r="G208" s="37" t="s">
        <v>2602</v>
      </c>
      <c r="H208" s="37"/>
      <c r="I208" s="37"/>
      <c r="J208" s="38" t="s">
        <v>2566</v>
      </c>
      <c r="K208" s="35"/>
      <c r="L208" s="35"/>
      <c r="M208" s="36"/>
      <c r="N208" s="59">
        <v>-1.22202126391767</v>
      </c>
      <c r="O208" s="60">
        <v>0.16472216006673501</v>
      </c>
      <c r="P208" s="60">
        <v>0.71151626072947993</v>
      </c>
      <c r="Q208" s="61">
        <v>1.1930701334862199</v>
      </c>
      <c r="R208" s="60">
        <v>-0.288271967976309</v>
      </c>
      <c r="S208" s="60">
        <v>0.1912535004371253</v>
      </c>
      <c r="T208" s="60">
        <v>0.55293121593487382</v>
      </c>
      <c r="U208" s="61">
        <v>0.24280597949884139</v>
      </c>
      <c r="V208" s="60">
        <v>-2.0648475500000005</v>
      </c>
      <c r="W208" s="60">
        <v>-2.9769770000000002</v>
      </c>
      <c r="X208" s="60">
        <v>-1.6737033000000003</v>
      </c>
      <c r="Y208" s="60">
        <v>-2.5299149999999937E-2</v>
      </c>
      <c r="Z208" s="60">
        <v>-0.68747209999999992</v>
      </c>
      <c r="AA208" s="61">
        <v>-0.40020124999999984</v>
      </c>
      <c r="AB208" s="60"/>
      <c r="AC208" s="60"/>
      <c r="AD208" s="60"/>
      <c r="AE208" s="62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</row>
    <row r="209" spans="1:41" x14ac:dyDescent="0.3">
      <c r="A209" s="33" t="s">
        <v>1058</v>
      </c>
      <c r="B209" s="34" t="s">
        <v>1059</v>
      </c>
      <c r="C209" s="56">
        <v>4</v>
      </c>
      <c r="D209" s="35"/>
      <c r="E209" s="35" t="s">
        <v>2566</v>
      </c>
      <c r="F209" s="36"/>
      <c r="G209" s="37"/>
      <c r="H209" s="37"/>
      <c r="I209" s="37"/>
      <c r="J209" s="38"/>
      <c r="K209" s="35"/>
      <c r="L209" s="35"/>
      <c r="M209" s="36"/>
      <c r="N209" s="59">
        <v>-1.6045707144489652</v>
      </c>
      <c r="O209" s="60">
        <v>-1.113744582231925</v>
      </c>
      <c r="P209" s="60">
        <v>1.7637318696439901</v>
      </c>
      <c r="Q209" s="61">
        <v>1.2142733197998399</v>
      </c>
      <c r="R209" s="60">
        <v>-0.67392035450412191</v>
      </c>
      <c r="S209" s="60">
        <v>-0.15025938476820017</v>
      </c>
      <c r="T209" s="60">
        <v>0.8167170386430338</v>
      </c>
      <c r="U209" s="61">
        <v>0.27632543087222022</v>
      </c>
      <c r="V209" s="60">
        <v>-2.4616575000000003</v>
      </c>
      <c r="W209" s="60">
        <v>-3.6437249</v>
      </c>
      <c r="X209" s="60">
        <v>-2.0133099000000003</v>
      </c>
      <c r="Y209" s="60">
        <v>0.45759919999999976</v>
      </c>
      <c r="Z209" s="60">
        <v>7.5129500000000071E-2</v>
      </c>
      <c r="AA209" s="61">
        <v>-1.740260000000049E-2</v>
      </c>
      <c r="AB209" s="60"/>
      <c r="AC209" s="60"/>
      <c r="AD209" s="60"/>
      <c r="AE209" s="62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</row>
    <row r="210" spans="1:41" x14ac:dyDescent="0.3">
      <c r="A210" s="33" t="s">
        <v>182</v>
      </c>
      <c r="B210" s="34" t="s">
        <v>183</v>
      </c>
      <c r="C210" s="56">
        <v>4</v>
      </c>
      <c r="D210" s="35"/>
      <c r="E210" s="35" t="s">
        <v>2566</v>
      </c>
      <c r="F210" s="36"/>
      <c r="G210" s="37" t="s">
        <v>2602</v>
      </c>
      <c r="H210" s="37"/>
      <c r="I210" s="37" t="s">
        <v>2566</v>
      </c>
      <c r="J210" s="38"/>
      <c r="K210" s="35"/>
      <c r="L210" s="35" t="s">
        <v>2566</v>
      </c>
      <c r="M210" s="36"/>
      <c r="N210" s="59">
        <v>-1.23020371189913</v>
      </c>
      <c r="O210" s="60">
        <v>1.2095488847118301</v>
      </c>
      <c r="P210" s="60">
        <v>1.48496775452879</v>
      </c>
      <c r="Q210" s="61">
        <v>1.3152882584847101</v>
      </c>
      <c r="R210" s="60">
        <v>-0.29889723411089014</v>
      </c>
      <c r="S210" s="60">
        <v>0.27446907796284947</v>
      </c>
      <c r="T210" s="60">
        <v>0.57043160382975311</v>
      </c>
      <c r="U210" s="61">
        <v>0.39537901511615992</v>
      </c>
      <c r="V210" s="60">
        <v>-1.9732996999999997</v>
      </c>
      <c r="W210" s="60">
        <v>-3.0919696000000001</v>
      </c>
      <c r="X210" s="60">
        <v>-2.0433227999999999</v>
      </c>
      <c r="Y210" s="60">
        <v>0.14438100000000009</v>
      </c>
      <c r="Z210" s="60">
        <v>-0.10106560000000009</v>
      </c>
      <c r="AA210" s="61">
        <v>4.6988999999999947E-2</v>
      </c>
      <c r="AB210" s="60"/>
      <c r="AC210" s="60">
        <v>3.6269102922428464</v>
      </c>
      <c r="AD210" s="60">
        <v>3.0907387343916906</v>
      </c>
      <c r="AE210" s="62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</row>
    <row r="211" spans="1:41" x14ac:dyDescent="0.3">
      <c r="A211" s="33" t="s">
        <v>184</v>
      </c>
      <c r="B211" s="34" t="s">
        <v>185</v>
      </c>
      <c r="C211" s="56">
        <v>4</v>
      </c>
      <c r="D211" s="35" t="s">
        <v>2566</v>
      </c>
      <c r="E211" s="35" t="s">
        <v>2566</v>
      </c>
      <c r="F211" s="36" t="s">
        <v>2566</v>
      </c>
      <c r="G211" s="37"/>
      <c r="H211" s="37"/>
      <c r="I211" s="37"/>
      <c r="J211" s="38"/>
      <c r="K211" s="35" t="s">
        <v>2566</v>
      </c>
      <c r="L211" s="35"/>
      <c r="M211" s="36" t="s">
        <v>2566</v>
      </c>
      <c r="N211" s="59">
        <v>1.05371288391291</v>
      </c>
      <c r="O211" s="60">
        <v>1.17582518106387</v>
      </c>
      <c r="P211" s="60">
        <v>1.5681452868885399</v>
      </c>
      <c r="Q211" s="61">
        <v>-1.03123156962563</v>
      </c>
      <c r="R211" s="60">
        <v>7.5481814429187458E-2</v>
      </c>
      <c r="S211" s="60">
        <v>0.23367357959578583</v>
      </c>
      <c r="T211" s="60">
        <v>0.64905922971044561</v>
      </c>
      <c r="U211" s="61">
        <v>-4.4368335458032114E-2</v>
      </c>
      <c r="V211" s="60">
        <v>-2.4370400000000001</v>
      </c>
      <c r="W211" s="60">
        <v>-3.4134373999999998</v>
      </c>
      <c r="X211" s="60">
        <v>-1.7891104000000002</v>
      </c>
      <c r="Y211" s="60">
        <v>-1.3650889999999993</v>
      </c>
      <c r="Z211" s="60">
        <v>-1.0665586999999999</v>
      </c>
      <c r="AA211" s="61">
        <v>-0.70968109999999918</v>
      </c>
      <c r="AB211" s="60">
        <v>2.8663896672113331</v>
      </c>
      <c r="AC211" s="60"/>
      <c r="AD211" s="60">
        <v>2.8446826013713871</v>
      </c>
      <c r="AE211" s="62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</row>
    <row r="212" spans="1:41" x14ac:dyDescent="0.3">
      <c r="A212" s="33" t="s">
        <v>186</v>
      </c>
      <c r="B212" s="34" t="s">
        <v>187</v>
      </c>
      <c r="C212" s="56">
        <v>4</v>
      </c>
      <c r="D212" s="35"/>
      <c r="E212" s="35" t="s">
        <v>2566</v>
      </c>
      <c r="F212" s="36" t="s">
        <v>2566</v>
      </c>
      <c r="G212" s="37" t="s">
        <v>2602</v>
      </c>
      <c r="H212" s="37"/>
      <c r="I212" s="37" t="s">
        <v>2566</v>
      </c>
      <c r="J212" s="38" t="s">
        <v>2566</v>
      </c>
      <c r="K212" s="35"/>
      <c r="L212" s="35"/>
      <c r="M212" s="36" t="s">
        <v>2566</v>
      </c>
      <c r="N212" s="59">
        <v>-1.3522764425863101</v>
      </c>
      <c r="O212" s="60">
        <v>1.57673408887313</v>
      </c>
      <c r="P212" s="60">
        <v>1.4303734864095901</v>
      </c>
      <c r="Q212" s="61">
        <v>1.3112801664048199</v>
      </c>
      <c r="R212" s="60">
        <v>-0.4353901084103638</v>
      </c>
      <c r="S212" s="60">
        <v>0.65693937476944819</v>
      </c>
      <c r="T212" s="60">
        <v>0.51639189989735312</v>
      </c>
      <c r="U212" s="61">
        <v>0.39097596282887287</v>
      </c>
      <c r="V212" s="60">
        <v>-2.1605754500000005</v>
      </c>
      <c r="W212" s="60">
        <v>-3.67277275</v>
      </c>
      <c r="X212" s="60">
        <v>-2.4261830500000006</v>
      </c>
      <c r="Y212" s="60">
        <v>-0.11973694999999962</v>
      </c>
      <c r="Z212" s="60">
        <v>-0.64976069999999986</v>
      </c>
      <c r="AA212" s="61">
        <v>-7.0284499999999639E-3</v>
      </c>
      <c r="AB212" s="60"/>
      <c r="AC212" s="60"/>
      <c r="AD212" s="60">
        <v>2.9686975618162856</v>
      </c>
      <c r="AE212" s="62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</row>
    <row r="213" spans="1:41" x14ac:dyDescent="0.3">
      <c r="A213" s="33" t="s">
        <v>1744</v>
      </c>
      <c r="B213" s="34" t="s">
        <v>1745</v>
      </c>
      <c r="C213" s="56">
        <v>4</v>
      </c>
      <c r="D213" s="35"/>
      <c r="E213" s="35" t="s">
        <v>2566</v>
      </c>
      <c r="F213" s="36" t="s">
        <v>2566</v>
      </c>
      <c r="G213" s="37" t="s">
        <v>2602</v>
      </c>
      <c r="H213" s="37"/>
      <c r="I213" s="37" t="s">
        <v>2566</v>
      </c>
      <c r="J213" s="38" t="s">
        <v>2566</v>
      </c>
      <c r="K213" s="35"/>
      <c r="L213" s="35"/>
      <c r="M213" s="36"/>
      <c r="N213" s="59">
        <v>-1.1589335818564201</v>
      </c>
      <c r="O213" s="60">
        <v>1.1332202331504049</v>
      </c>
      <c r="P213" s="60">
        <v>1.3556656857109251</v>
      </c>
      <c r="Q213" s="61">
        <v>1.2179227778689701</v>
      </c>
      <c r="R213" s="60">
        <v>-0.20966104095396157</v>
      </c>
      <c r="S213" s="60">
        <v>0.17452590935099482</v>
      </c>
      <c r="T213" s="60">
        <v>0.39147897893158035</v>
      </c>
      <c r="U213" s="61">
        <v>0.27374270736823308</v>
      </c>
      <c r="V213" s="60">
        <v>-2.0205329294444447</v>
      </c>
      <c r="W213" s="60">
        <v>-2.9486885466666668</v>
      </c>
      <c r="X213" s="60">
        <v>-2.074036527777777</v>
      </c>
      <c r="Y213" s="60">
        <v>-0.50475861111111109</v>
      </c>
      <c r="Z213" s="60">
        <v>-0.52167413888888903</v>
      </c>
      <c r="AA213" s="61">
        <v>-0.22737118888888899</v>
      </c>
      <c r="AB213" s="60"/>
      <c r="AC213" s="60"/>
      <c r="AD213" s="60"/>
      <c r="AE213" s="62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</row>
    <row r="214" spans="1:41" x14ac:dyDescent="0.3">
      <c r="A214" s="33" t="s">
        <v>188</v>
      </c>
      <c r="B214" s="34" t="s">
        <v>189</v>
      </c>
      <c r="C214" s="56">
        <v>4</v>
      </c>
      <c r="D214" s="35"/>
      <c r="E214" s="35" t="s">
        <v>2566</v>
      </c>
      <c r="F214" s="36" t="s">
        <v>2566</v>
      </c>
      <c r="G214" s="37" t="s">
        <v>2602</v>
      </c>
      <c r="H214" s="37"/>
      <c r="I214" s="37" t="s">
        <v>2566</v>
      </c>
      <c r="J214" s="38" t="s">
        <v>2566</v>
      </c>
      <c r="K214" s="35"/>
      <c r="L214" s="35" t="s">
        <v>2566</v>
      </c>
      <c r="M214" s="36" t="s">
        <v>2566</v>
      </c>
      <c r="N214" s="59">
        <v>-1.1906173012013919</v>
      </c>
      <c r="O214" s="60">
        <v>0.84362308462666002</v>
      </c>
      <c r="P214" s="60">
        <v>0.20525954022935605</v>
      </c>
      <c r="Q214" s="61">
        <v>1.1008784186487559</v>
      </c>
      <c r="R214" s="60">
        <v>-0.23782315833278495</v>
      </c>
      <c r="S214" s="60">
        <v>0.28762402685436889</v>
      </c>
      <c r="T214" s="60">
        <v>0.3305485003934957</v>
      </c>
      <c r="U214" s="61">
        <v>0.1365130662801875</v>
      </c>
      <c r="V214" s="60">
        <v>-2.0747619999999998</v>
      </c>
      <c r="W214" s="60">
        <v>-3.4986227999999997</v>
      </c>
      <c r="X214" s="60">
        <v>-2.1949259999999997</v>
      </c>
      <c r="Y214" s="60">
        <v>-0.90895559999999964</v>
      </c>
      <c r="Z214" s="60">
        <v>-0.47549859999999988</v>
      </c>
      <c r="AA214" s="61">
        <v>-0.48540559999999999</v>
      </c>
      <c r="AB214" s="60">
        <v>-2.8713900683883411</v>
      </c>
      <c r="AC214" s="60">
        <v>-1.3798148591233961</v>
      </c>
      <c r="AD214" s="60">
        <v>-2.539498254565359</v>
      </c>
      <c r="AE214" s="62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</row>
    <row r="215" spans="1:41" x14ac:dyDescent="0.3">
      <c r="A215" s="33" t="s">
        <v>1314</v>
      </c>
      <c r="B215" s="34" t="s">
        <v>1315</v>
      </c>
      <c r="C215" s="56">
        <v>4</v>
      </c>
      <c r="D215" s="35"/>
      <c r="E215" s="35" t="s">
        <v>2566</v>
      </c>
      <c r="F215" s="36" t="s">
        <v>2566</v>
      </c>
      <c r="G215" s="37" t="s">
        <v>2602</v>
      </c>
      <c r="H215" s="37"/>
      <c r="I215" s="37" t="s">
        <v>2566</v>
      </c>
      <c r="J215" s="38" t="s">
        <v>2566</v>
      </c>
      <c r="K215" s="35"/>
      <c r="L215" s="35"/>
      <c r="M215" s="36"/>
      <c r="N215" s="59">
        <v>-1.0435452436565749</v>
      </c>
      <c r="O215" s="60">
        <v>-0.16361869485937008</v>
      </c>
      <c r="P215" s="60">
        <v>0.94922488999435528</v>
      </c>
      <c r="Q215" s="61">
        <v>1.6633449327861052</v>
      </c>
      <c r="R215" s="60">
        <v>-6.0993315522226907E-2</v>
      </c>
      <c r="S215" s="60">
        <v>-0.19880854665028316</v>
      </c>
      <c r="T215" s="60">
        <v>0.72411165520929155</v>
      </c>
      <c r="U215" s="61">
        <v>0.64415420302228521</v>
      </c>
      <c r="V215" s="60">
        <v>-2.37104245</v>
      </c>
      <c r="W215" s="60">
        <v>-4.0734703000000003</v>
      </c>
      <c r="X215" s="60">
        <v>-2.4149417</v>
      </c>
      <c r="Y215" s="60">
        <v>0.17889180000000016</v>
      </c>
      <c r="Z215" s="60">
        <v>-0.86502239999999975</v>
      </c>
      <c r="AA215" s="61">
        <v>-0.64305689999999971</v>
      </c>
      <c r="AB215" s="60"/>
      <c r="AC215" s="60"/>
      <c r="AD215" s="60"/>
      <c r="AE215" s="62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</row>
    <row r="216" spans="1:41" x14ac:dyDescent="0.3">
      <c r="A216" s="33" t="s">
        <v>1316</v>
      </c>
      <c r="B216" s="34" t="s">
        <v>1317</v>
      </c>
      <c r="C216" s="56">
        <v>4</v>
      </c>
      <c r="D216" s="35"/>
      <c r="E216" s="35"/>
      <c r="F216" s="36" t="s">
        <v>2566</v>
      </c>
      <c r="G216" s="37" t="s">
        <v>2602</v>
      </c>
      <c r="H216" s="37"/>
      <c r="I216" s="37"/>
      <c r="J216" s="38" t="s">
        <v>2566</v>
      </c>
      <c r="K216" s="35"/>
      <c r="L216" s="35"/>
      <c r="M216" s="36"/>
      <c r="N216" s="59">
        <v>1.0750020854948901</v>
      </c>
      <c r="O216" s="60">
        <v>-1.07473654441935</v>
      </c>
      <c r="P216" s="60">
        <v>1.8423893350373499</v>
      </c>
      <c r="Q216" s="61">
        <v>1.08112613937534</v>
      </c>
      <c r="R216" s="60">
        <v>0.10433945863354233</v>
      </c>
      <c r="S216" s="60">
        <v>-0.10398304805464539</v>
      </c>
      <c r="T216" s="60">
        <v>0.88157796499868313</v>
      </c>
      <c r="U216" s="61">
        <v>0.11253485797972347</v>
      </c>
      <c r="V216" s="60">
        <v>-2.2968253999999999</v>
      </c>
      <c r="W216" s="60">
        <v>-3.5162731999999997</v>
      </c>
      <c r="X216" s="60">
        <v>-1.8829211999999997</v>
      </c>
      <c r="Y216" s="60">
        <v>-0.61506719999999993</v>
      </c>
      <c r="Z216" s="60">
        <v>-0.58237190000000005</v>
      </c>
      <c r="AA216" s="61">
        <v>-0.42279230000000023</v>
      </c>
      <c r="AB216" s="60"/>
      <c r="AC216" s="60"/>
      <c r="AD216" s="60"/>
      <c r="AE216" s="62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</row>
    <row r="217" spans="1:41" x14ac:dyDescent="0.3">
      <c r="A217" s="33" t="s">
        <v>190</v>
      </c>
      <c r="B217" s="34" t="s">
        <v>191</v>
      </c>
      <c r="C217" s="56">
        <v>4</v>
      </c>
      <c r="D217" s="35"/>
      <c r="E217" s="35"/>
      <c r="F217" s="36" t="s">
        <v>2566</v>
      </c>
      <c r="G217" s="37" t="s">
        <v>2602</v>
      </c>
      <c r="H217" s="37"/>
      <c r="I217" s="37"/>
      <c r="J217" s="38" t="s">
        <v>2566</v>
      </c>
      <c r="K217" s="35"/>
      <c r="L217" s="35"/>
      <c r="M217" s="36"/>
      <c r="N217" s="59">
        <v>1.1330508168762601</v>
      </c>
      <c r="O217" s="60">
        <v>1.2346183334246434</v>
      </c>
      <c r="P217" s="60">
        <v>1.6805849410701901</v>
      </c>
      <c r="Q217" s="61">
        <v>0.35672556979522002</v>
      </c>
      <c r="R217" s="60">
        <v>0.17912677767907412</v>
      </c>
      <c r="S217" s="60">
        <v>0.3034308485900154</v>
      </c>
      <c r="T217" s="60">
        <v>0.74708530540775986</v>
      </c>
      <c r="U217" s="61">
        <v>3.2386801083228271E-2</v>
      </c>
      <c r="V217" s="60">
        <v>-2.6618872000000002</v>
      </c>
      <c r="W217" s="60">
        <v>-3.8992930000000001</v>
      </c>
      <c r="X217" s="60">
        <v>-2.0284727</v>
      </c>
      <c r="Y217" s="60">
        <v>-0.3753533</v>
      </c>
      <c r="Z217" s="60">
        <v>-0.13500549999999967</v>
      </c>
      <c r="AA217" s="61">
        <v>0.56467940000000061</v>
      </c>
      <c r="AB217" s="60"/>
      <c r="AC217" s="60"/>
      <c r="AD217" s="60"/>
      <c r="AE217" s="62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</row>
    <row r="218" spans="1:41" x14ac:dyDescent="0.3">
      <c r="A218" s="33" t="s">
        <v>192</v>
      </c>
      <c r="B218" s="34" t="s">
        <v>193</v>
      </c>
      <c r="C218" s="56">
        <v>4</v>
      </c>
      <c r="D218" s="35"/>
      <c r="E218" s="35" t="s">
        <v>2566</v>
      </c>
      <c r="F218" s="36"/>
      <c r="G218" s="37"/>
      <c r="H218" s="37"/>
      <c r="I218" s="37"/>
      <c r="J218" s="38"/>
      <c r="K218" s="35"/>
      <c r="L218" s="35" t="s">
        <v>2566</v>
      </c>
      <c r="M218" s="36"/>
      <c r="N218" s="59">
        <v>1.00093963796749</v>
      </c>
      <c r="O218" s="60">
        <v>-1.11465928638634</v>
      </c>
      <c r="P218" s="60">
        <v>1.2777814947387101</v>
      </c>
      <c r="Q218" s="61">
        <v>1.04306546443848</v>
      </c>
      <c r="R218" s="60">
        <v>1.3549745428137045E-3</v>
      </c>
      <c r="S218" s="60">
        <v>-0.1566027944885397</v>
      </c>
      <c r="T218" s="60">
        <v>0.35364115130163465</v>
      </c>
      <c r="U218" s="61">
        <v>6.0829706522033372E-2</v>
      </c>
      <c r="V218" s="60">
        <v>-1.3621215</v>
      </c>
      <c r="W218" s="60">
        <v>-2.1621725325000001</v>
      </c>
      <c r="X218" s="60">
        <v>-1.1984509749999999</v>
      </c>
      <c r="Y218" s="60">
        <v>1.0394762</v>
      </c>
      <c r="Z218" s="60">
        <v>0.54981867500000003</v>
      </c>
      <c r="AA218" s="61">
        <v>0.16231542500000001</v>
      </c>
      <c r="AB218" s="60"/>
      <c r="AC218" s="60">
        <v>3.1658861916457171</v>
      </c>
      <c r="AD218" s="60">
        <v>3.398512525049552</v>
      </c>
      <c r="AE218" s="62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</row>
    <row r="219" spans="1:41" x14ac:dyDescent="0.3">
      <c r="A219" s="33" t="s">
        <v>1746</v>
      </c>
      <c r="B219" s="34" t="s">
        <v>1747</v>
      </c>
      <c r="C219" s="56">
        <v>4</v>
      </c>
      <c r="D219" s="35"/>
      <c r="E219" s="35"/>
      <c r="F219" s="36" t="s">
        <v>2566</v>
      </c>
      <c r="G219" s="37"/>
      <c r="H219" s="37"/>
      <c r="I219" s="37"/>
      <c r="J219" s="38"/>
      <c r="K219" s="35"/>
      <c r="L219" s="35"/>
      <c r="M219" s="36"/>
      <c r="N219" s="59">
        <v>1.05281475067041</v>
      </c>
      <c r="O219" s="60">
        <v>1.3328273013230501</v>
      </c>
      <c r="P219" s="60">
        <v>1.4011697709264499</v>
      </c>
      <c r="Q219" s="61">
        <v>-1.00563455704977</v>
      </c>
      <c r="R219" s="60">
        <v>7.4251607493135072E-2</v>
      </c>
      <c r="S219" s="60">
        <v>0.41448985794692755</v>
      </c>
      <c r="T219" s="60">
        <v>0.48663176864161073</v>
      </c>
      <c r="U219" s="61">
        <v>-8.1061316687134326E-3</v>
      </c>
      <c r="V219" s="60">
        <v>-2.7485218500000004</v>
      </c>
      <c r="W219" s="60">
        <v>-3.5664202700000001</v>
      </c>
      <c r="X219" s="60">
        <v>-2.1720383000000001</v>
      </c>
      <c r="Y219" s="60">
        <v>0.17584524999999984</v>
      </c>
      <c r="Z219" s="60">
        <v>0.93210680000000012</v>
      </c>
      <c r="AA219" s="61">
        <v>0.56773779999999996</v>
      </c>
      <c r="AB219" s="60"/>
      <c r="AC219" s="60"/>
      <c r="AD219" s="60"/>
      <c r="AE219" s="62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</row>
    <row r="220" spans="1:41" x14ac:dyDescent="0.3">
      <c r="A220" s="33" t="s">
        <v>1060</v>
      </c>
      <c r="B220" s="34" t="s">
        <v>1061</v>
      </c>
      <c r="C220" s="56">
        <v>4</v>
      </c>
      <c r="D220" s="35"/>
      <c r="E220" s="35" t="s">
        <v>2566</v>
      </c>
      <c r="F220" s="36"/>
      <c r="G220" s="37"/>
      <c r="H220" s="37"/>
      <c r="I220" s="37"/>
      <c r="J220" s="38"/>
      <c r="K220" s="35"/>
      <c r="L220" s="35" t="s">
        <v>2566</v>
      </c>
      <c r="M220" s="36"/>
      <c r="N220" s="59">
        <v>0.35500201595264663</v>
      </c>
      <c r="O220" s="60">
        <v>1.2918086343250765</v>
      </c>
      <c r="P220" s="60">
        <v>1.3038557101532102</v>
      </c>
      <c r="Q220" s="61">
        <v>-0.32306094435958332</v>
      </c>
      <c r="R220" s="60">
        <v>3.0088964550374391E-2</v>
      </c>
      <c r="S220" s="60">
        <v>0.3514254959799305</v>
      </c>
      <c r="T220" s="60">
        <v>0.37967001843133169</v>
      </c>
      <c r="U220" s="61">
        <v>1.3236160767913882E-2</v>
      </c>
      <c r="V220" s="60">
        <v>-1.5169599999999999</v>
      </c>
      <c r="W220" s="60">
        <v>-2.7348214500000001</v>
      </c>
      <c r="X220" s="60">
        <v>-1.4636832</v>
      </c>
      <c r="Y220" s="60">
        <v>0.70152505000000032</v>
      </c>
      <c r="Z220" s="60">
        <v>-0.26750954999999998</v>
      </c>
      <c r="AA220" s="61">
        <v>-1.2583100000000069E-2</v>
      </c>
      <c r="AB220" s="60"/>
      <c r="AC220" s="60">
        <v>-2.078313773899243</v>
      </c>
      <c r="AD220" s="60"/>
      <c r="AE220" s="62">
        <v>-1.907769596227038</v>
      </c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</row>
    <row r="221" spans="1:41" x14ac:dyDescent="0.3">
      <c r="A221" s="33" t="s">
        <v>1748</v>
      </c>
      <c r="B221" s="34" t="s">
        <v>1749</v>
      </c>
      <c r="C221" s="56">
        <v>4</v>
      </c>
      <c r="D221" s="35"/>
      <c r="E221" s="35" t="s">
        <v>2566</v>
      </c>
      <c r="F221" s="36"/>
      <c r="G221" s="37" t="s">
        <v>2602</v>
      </c>
      <c r="H221" s="37"/>
      <c r="I221" s="37" t="s">
        <v>2566</v>
      </c>
      <c r="J221" s="38"/>
      <c r="K221" s="35"/>
      <c r="L221" s="35"/>
      <c r="M221" s="36"/>
      <c r="N221" s="59">
        <v>-1.40738281169833</v>
      </c>
      <c r="O221" s="60">
        <v>-1.1441174263299401</v>
      </c>
      <c r="P221" s="60">
        <v>1.28547832710483</v>
      </c>
      <c r="Q221" s="61">
        <v>1.0377891847074201</v>
      </c>
      <c r="R221" s="60">
        <v>-0.49301479866762943</v>
      </c>
      <c r="S221" s="60">
        <v>-0.19423513051653973</v>
      </c>
      <c r="T221" s="60">
        <v>0.36230528684059843</v>
      </c>
      <c r="U221" s="61">
        <v>5.3513406059375872E-2</v>
      </c>
      <c r="V221" s="60">
        <v>-1.6253573499999996</v>
      </c>
      <c r="W221" s="60">
        <v>-3.7954128999999996</v>
      </c>
      <c r="X221" s="60">
        <v>-2.0183974999999998</v>
      </c>
      <c r="Y221" s="60">
        <v>0.85569794999999993</v>
      </c>
      <c r="Z221" s="60">
        <v>-5.0404500000000851E-3</v>
      </c>
      <c r="AA221" s="61">
        <v>-0.1315497000000001</v>
      </c>
      <c r="AB221" s="60"/>
      <c r="AC221" s="60"/>
      <c r="AD221" s="60"/>
      <c r="AE221" s="62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</row>
    <row r="222" spans="1:41" x14ac:dyDescent="0.3">
      <c r="A222" s="33" t="s">
        <v>1750</v>
      </c>
      <c r="B222" s="34" t="s">
        <v>1751</v>
      </c>
      <c r="C222" s="56">
        <v>4</v>
      </c>
      <c r="D222" s="35"/>
      <c r="E222" s="35" t="s">
        <v>2566</v>
      </c>
      <c r="F222" s="36"/>
      <c r="G222" s="37" t="s">
        <v>2602</v>
      </c>
      <c r="H222" s="37"/>
      <c r="I222" s="37" t="s">
        <v>2566</v>
      </c>
      <c r="J222" s="38"/>
      <c r="K222" s="35"/>
      <c r="L222" s="35"/>
      <c r="M222" s="36"/>
      <c r="N222" s="59">
        <v>-1.2077963624014234</v>
      </c>
      <c r="O222" s="60">
        <v>-1.1668868614199568</v>
      </c>
      <c r="P222" s="60">
        <v>0.6415655494634267</v>
      </c>
      <c r="Q222" s="61">
        <v>-1.0553217400131067</v>
      </c>
      <c r="R222" s="60">
        <v>-0.26897479712791883</v>
      </c>
      <c r="S222" s="60">
        <v>-0.22061086151648238</v>
      </c>
      <c r="T222" s="60">
        <v>0.31389626551751265</v>
      </c>
      <c r="U222" s="61">
        <v>-7.728534230217593E-2</v>
      </c>
      <c r="V222" s="60">
        <v>-1.7798452</v>
      </c>
      <c r="W222" s="60">
        <v>-3.3141319000000005</v>
      </c>
      <c r="X222" s="60">
        <v>-1.7334456</v>
      </c>
      <c r="Y222" s="60">
        <v>0.11442669999999966</v>
      </c>
      <c r="Z222" s="60">
        <v>-6.737850000000023E-2</v>
      </c>
      <c r="AA222" s="61">
        <v>-0.17124060000000041</v>
      </c>
      <c r="AB222" s="60"/>
      <c r="AC222" s="60"/>
      <c r="AD222" s="60"/>
      <c r="AE222" s="62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</row>
    <row r="223" spans="1:41" x14ac:dyDescent="0.3">
      <c r="A223" s="33" t="s">
        <v>1752</v>
      </c>
      <c r="B223" s="34" t="s">
        <v>1753</v>
      </c>
      <c r="C223" s="56">
        <v>4</v>
      </c>
      <c r="D223" s="35"/>
      <c r="E223" s="35"/>
      <c r="F223" s="36" t="s">
        <v>2566</v>
      </c>
      <c r="G223" s="37" t="s">
        <v>2602</v>
      </c>
      <c r="H223" s="37"/>
      <c r="I223" s="37"/>
      <c r="J223" s="38" t="s">
        <v>2566</v>
      </c>
      <c r="K223" s="35"/>
      <c r="L223" s="35"/>
      <c r="M223" s="36"/>
      <c r="N223" s="59">
        <v>-1.0518498624640849</v>
      </c>
      <c r="O223" s="60">
        <v>-1.2409274312825551</v>
      </c>
      <c r="P223" s="60">
        <v>1.2464459438833599</v>
      </c>
      <c r="Q223" s="61">
        <v>1.0994262156649701</v>
      </c>
      <c r="R223" s="60">
        <v>-7.2893338224241044E-2</v>
      </c>
      <c r="S223" s="60">
        <v>-0.30986919063842278</v>
      </c>
      <c r="T223" s="60">
        <v>0.31778002901773117</v>
      </c>
      <c r="U223" s="61">
        <v>0.13618421435766417</v>
      </c>
      <c r="V223" s="60">
        <v>-2.4023241999999998</v>
      </c>
      <c r="W223" s="60">
        <v>-3.6903882000000001</v>
      </c>
      <c r="X223" s="60">
        <v>-1.9395923000000002</v>
      </c>
      <c r="Y223" s="60">
        <v>-0.13837200000000038</v>
      </c>
      <c r="Z223" s="60">
        <v>-1.0249369000000002</v>
      </c>
      <c r="AA223" s="61">
        <v>-0.45291380000000014</v>
      </c>
      <c r="AB223" s="60"/>
      <c r="AC223" s="60"/>
      <c r="AD223" s="60"/>
      <c r="AE223" s="62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</row>
    <row r="224" spans="1:41" x14ac:dyDescent="0.3">
      <c r="A224" s="33" t="s">
        <v>194</v>
      </c>
      <c r="B224" s="34" t="s">
        <v>195</v>
      </c>
      <c r="C224" s="56">
        <v>4</v>
      </c>
      <c r="D224" s="35"/>
      <c r="E224" s="35"/>
      <c r="F224" s="36" t="s">
        <v>2566</v>
      </c>
      <c r="G224" s="37"/>
      <c r="H224" s="37"/>
      <c r="I224" s="37"/>
      <c r="J224" s="38"/>
      <c r="K224" s="35"/>
      <c r="L224" s="35"/>
      <c r="M224" s="36" t="s">
        <v>2566</v>
      </c>
      <c r="N224" s="59">
        <v>-1.01644289949741</v>
      </c>
      <c r="O224" s="60">
        <v>1.2146720964425</v>
      </c>
      <c r="P224" s="60">
        <v>1.4505515831429749</v>
      </c>
      <c r="Q224" s="61">
        <v>1.110971410090575</v>
      </c>
      <c r="R224" s="60">
        <v>-2.3498561622169494E-2</v>
      </c>
      <c r="S224" s="60">
        <v>0.28053676302947622</v>
      </c>
      <c r="T224" s="60">
        <v>0.53620278174010294</v>
      </c>
      <c r="U224" s="61">
        <v>0.14877110315013237</v>
      </c>
      <c r="V224" s="60">
        <v>-1.8875007666666666</v>
      </c>
      <c r="W224" s="60">
        <v>-2.2006955333333331</v>
      </c>
      <c r="X224" s="60">
        <v>-1.4712612666666667</v>
      </c>
      <c r="Y224" s="60">
        <v>0.81409560000000003</v>
      </c>
      <c r="Z224" s="60">
        <v>-0.10612816666666669</v>
      </c>
      <c r="AA224" s="61">
        <v>0.13265713333333315</v>
      </c>
      <c r="AB224" s="60"/>
      <c r="AC224" s="60">
        <v>3.3730494070660368</v>
      </c>
      <c r="AD224" s="60">
        <v>4.0844807773070038</v>
      </c>
      <c r="AE224" s="62">
        <v>4.1889883005028992</v>
      </c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</row>
    <row r="225" spans="1:41" x14ac:dyDescent="0.3">
      <c r="A225" s="33" t="s">
        <v>196</v>
      </c>
      <c r="B225" s="34" t="s">
        <v>197</v>
      </c>
      <c r="C225" s="56">
        <v>4</v>
      </c>
      <c r="D225" s="35"/>
      <c r="E225" s="35"/>
      <c r="F225" s="36" t="s">
        <v>2566</v>
      </c>
      <c r="G225" s="37" t="s">
        <v>2602</v>
      </c>
      <c r="H225" s="37"/>
      <c r="I225" s="37"/>
      <c r="J225" s="38" t="s">
        <v>2566</v>
      </c>
      <c r="K225" s="35"/>
      <c r="L225" s="35"/>
      <c r="M225" s="36" t="s">
        <v>2566</v>
      </c>
      <c r="N225" s="59">
        <v>-1.1413925423967901</v>
      </c>
      <c r="O225" s="60">
        <v>1.2506819342125901</v>
      </c>
      <c r="P225" s="60">
        <v>2.0620730635460598</v>
      </c>
      <c r="Q225" s="61">
        <v>1.6565692381797701</v>
      </c>
      <c r="R225" s="60">
        <v>-0.19079504191154945</v>
      </c>
      <c r="S225" s="60">
        <v>0.32271493876194202</v>
      </c>
      <c r="T225" s="60">
        <v>1.0440954513035616</v>
      </c>
      <c r="U225" s="61">
        <v>0.72819850374555994</v>
      </c>
      <c r="V225" s="60">
        <v>-2.4290268999999998</v>
      </c>
      <c r="W225" s="60">
        <v>-3.9583686</v>
      </c>
      <c r="X225" s="60">
        <v>-2.1909224999999997</v>
      </c>
      <c r="Y225" s="60">
        <v>4.3567700000000542E-2</v>
      </c>
      <c r="Z225" s="60">
        <v>-0.24660930000000025</v>
      </c>
      <c r="AA225" s="61">
        <v>-0.3423033000000002</v>
      </c>
      <c r="AB225" s="60"/>
      <c r="AC225" s="60">
        <v>3.7120700072557411</v>
      </c>
      <c r="AD225" s="60">
        <v>1.6034270868277356</v>
      </c>
      <c r="AE225" s="62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</row>
    <row r="226" spans="1:41" x14ac:dyDescent="0.3">
      <c r="A226" s="33" t="s">
        <v>1754</v>
      </c>
      <c r="B226" s="34" t="s">
        <v>1755</v>
      </c>
      <c r="C226" s="56">
        <v>4</v>
      </c>
      <c r="D226" s="35"/>
      <c r="E226" s="35"/>
      <c r="F226" s="36" t="s">
        <v>2566</v>
      </c>
      <c r="G226" s="37" t="s">
        <v>2604</v>
      </c>
      <c r="H226" s="37"/>
      <c r="I226" s="37"/>
      <c r="J226" s="38" t="s">
        <v>2566</v>
      </c>
      <c r="K226" s="35"/>
      <c r="L226" s="35"/>
      <c r="M226" s="36"/>
      <c r="N226" s="59">
        <v>-1.0182132506224499</v>
      </c>
      <c r="O226" s="60">
        <v>1.1219334811031401</v>
      </c>
      <c r="P226" s="60">
        <v>1.5892900317258301</v>
      </c>
      <c r="Q226" s="61">
        <v>1.0422098190648501</v>
      </c>
      <c r="R226" s="60">
        <v>-2.6039745496248684E-2</v>
      </c>
      <c r="S226" s="60">
        <v>0.16598714178674828</v>
      </c>
      <c r="T226" s="60">
        <v>0.66838242811660376</v>
      </c>
      <c r="U226" s="61">
        <v>5.9645752138320934E-2</v>
      </c>
      <c r="V226" s="60">
        <v>-1.7258699333333329</v>
      </c>
      <c r="W226" s="60">
        <v>-3.0738980999999996</v>
      </c>
      <c r="X226" s="60">
        <v>-2.4322272999999996</v>
      </c>
      <c r="Y226" s="60">
        <v>-0.30887863333333349</v>
      </c>
      <c r="Z226" s="60">
        <v>-0.21532813333333353</v>
      </c>
      <c r="AA226" s="61">
        <v>-0.19114633333333364</v>
      </c>
      <c r="AB226" s="60"/>
      <c r="AC226" s="60"/>
      <c r="AD226" s="60"/>
      <c r="AE226" s="62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</row>
    <row r="227" spans="1:41" x14ac:dyDescent="0.3">
      <c r="A227" s="33" t="s">
        <v>1868</v>
      </c>
      <c r="B227" s="34" t="s">
        <v>1869</v>
      </c>
      <c r="C227" s="56">
        <v>4</v>
      </c>
      <c r="D227" s="35"/>
      <c r="E227" s="35" t="s">
        <v>2566</v>
      </c>
      <c r="F227" s="36" t="s">
        <v>2566</v>
      </c>
      <c r="G227" s="37"/>
      <c r="H227" s="37"/>
      <c r="I227" s="37"/>
      <c r="J227" s="38"/>
      <c r="K227" s="35"/>
      <c r="L227" s="35"/>
      <c r="M227" s="36"/>
      <c r="N227" s="59">
        <v>-0.40443963776790165</v>
      </c>
      <c r="O227" s="60">
        <v>0.11199194012690501</v>
      </c>
      <c r="P227" s="60">
        <v>1.1851604792971269</v>
      </c>
      <c r="Q227" s="61">
        <v>-0.35821511774599485</v>
      </c>
      <c r="R227" s="60">
        <v>-9.5111413253456289E-2</v>
      </c>
      <c r="S227" s="60">
        <v>0.29523006066459095</v>
      </c>
      <c r="T227" s="60">
        <v>0.76114910883004472</v>
      </c>
      <c r="U227" s="61">
        <v>-3.2773104434812121E-2</v>
      </c>
      <c r="V227" s="60">
        <v>-1.9882475999999998</v>
      </c>
      <c r="W227" s="60">
        <v>-3.640174</v>
      </c>
      <c r="X227" s="60">
        <v>-2.2510045999999999</v>
      </c>
      <c r="Y227" s="60">
        <v>0.36738150000000047</v>
      </c>
      <c r="Z227" s="60">
        <v>-0.30245249999999979</v>
      </c>
      <c r="AA227" s="61">
        <v>-6.4990299999999834E-2</v>
      </c>
      <c r="AB227" s="60"/>
      <c r="AC227" s="60"/>
      <c r="AD227" s="60"/>
      <c r="AE227" s="62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</row>
    <row r="228" spans="1:41" x14ac:dyDescent="0.3">
      <c r="A228" s="33" t="s">
        <v>1756</v>
      </c>
      <c r="B228" s="34" t="s">
        <v>1757</v>
      </c>
      <c r="C228" s="56">
        <v>4</v>
      </c>
      <c r="D228" s="35"/>
      <c r="E228" s="35" t="s">
        <v>2566</v>
      </c>
      <c r="F228" s="36" t="s">
        <v>2566</v>
      </c>
      <c r="G228" s="37" t="s">
        <v>2602</v>
      </c>
      <c r="H228" s="37"/>
      <c r="I228" s="37" t="s">
        <v>2566</v>
      </c>
      <c r="J228" s="38" t="s">
        <v>2566</v>
      </c>
      <c r="K228" s="35"/>
      <c r="L228" s="35"/>
      <c r="M228" s="36"/>
      <c r="N228" s="59">
        <v>-1.2554460720835099</v>
      </c>
      <c r="O228" s="60">
        <v>-1.2853680413260999</v>
      </c>
      <c r="P228" s="60">
        <v>-1.02961241951695</v>
      </c>
      <c r="Q228" s="61">
        <v>-1.12982270231701</v>
      </c>
      <c r="R228" s="60">
        <v>-0.32820005871004893</v>
      </c>
      <c r="S228" s="60">
        <v>-0.36218150756844447</v>
      </c>
      <c r="T228" s="60">
        <v>-4.2101361028915402E-2</v>
      </c>
      <c r="U228" s="61">
        <v>-0.17609639515671321</v>
      </c>
      <c r="V228" s="60">
        <v>-1.8715779000000001</v>
      </c>
      <c r="W228" s="60">
        <v>-3.5653925000000002</v>
      </c>
      <c r="X228" s="60">
        <v>-1.1340745999999999</v>
      </c>
      <c r="Y228" s="60">
        <v>0.43812259999999981</v>
      </c>
      <c r="Z228" s="60">
        <v>-0.20377539999999961</v>
      </c>
      <c r="AA228" s="61">
        <v>-0.19181539999999986</v>
      </c>
      <c r="AB228" s="60"/>
      <c r="AC228" s="60"/>
      <c r="AD228" s="60"/>
      <c r="AE228" s="62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</row>
    <row r="229" spans="1:41" x14ac:dyDescent="0.3">
      <c r="A229" s="33" t="s">
        <v>1758</v>
      </c>
      <c r="B229" s="34" t="s">
        <v>1759</v>
      </c>
      <c r="C229" s="56">
        <v>4</v>
      </c>
      <c r="D229" s="35"/>
      <c r="E229" s="35"/>
      <c r="F229" s="36" t="s">
        <v>2566</v>
      </c>
      <c r="G229" s="37" t="s">
        <v>2602</v>
      </c>
      <c r="H229" s="37"/>
      <c r="I229" s="37"/>
      <c r="J229" s="38" t="s">
        <v>2566</v>
      </c>
      <c r="K229" s="35"/>
      <c r="L229" s="35"/>
      <c r="M229" s="36"/>
      <c r="N229" s="59">
        <v>-1.0564440342016099</v>
      </c>
      <c r="O229" s="60">
        <v>-1.06270885030636</v>
      </c>
      <c r="P229" s="60">
        <v>1.15816383684503</v>
      </c>
      <c r="Q229" s="61">
        <v>-1.0058042307069099</v>
      </c>
      <c r="R229" s="60">
        <v>-7.9216341604678067E-2</v>
      </c>
      <c r="S229" s="60">
        <v>-8.7746396725087411E-2</v>
      </c>
      <c r="T229" s="60">
        <v>0.21183935512726734</v>
      </c>
      <c r="U229" s="61">
        <v>-8.3495269395970108E-3</v>
      </c>
      <c r="V229" s="60">
        <v>-1.9931458000000002</v>
      </c>
      <c r="W229" s="60">
        <v>-3.5415164000000003</v>
      </c>
      <c r="X229" s="60">
        <v>-2.7742895000000001</v>
      </c>
      <c r="Y229" s="60">
        <v>-0.84466580000000047</v>
      </c>
      <c r="Z229" s="60">
        <v>-0.38628990000000041</v>
      </c>
      <c r="AA229" s="61">
        <v>-0.47892240000000053</v>
      </c>
      <c r="AB229" s="60"/>
      <c r="AC229" s="60"/>
      <c r="AD229" s="60"/>
      <c r="AE229" s="62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</row>
    <row r="230" spans="1:41" x14ac:dyDescent="0.3">
      <c r="A230" s="33" t="s">
        <v>1760</v>
      </c>
      <c r="B230" s="34" t="s">
        <v>1761</v>
      </c>
      <c r="C230" s="56">
        <v>4</v>
      </c>
      <c r="D230" s="35"/>
      <c r="E230" s="35" t="s">
        <v>2566</v>
      </c>
      <c r="F230" s="36" t="s">
        <v>2566</v>
      </c>
      <c r="G230" s="37" t="s">
        <v>2602</v>
      </c>
      <c r="H230" s="37"/>
      <c r="I230" s="37" t="s">
        <v>2566</v>
      </c>
      <c r="J230" s="38" t="s">
        <v>2566</v>
      </c>
      <c r="K230" s="35"/>
      <c r="L230" s="35"/>
      <c r="M230" s="36"/>
      <c r="N230" s="59">
        <v>-1.2310721432349265</v>
      </c>
      <c r="O230" s="60">
        <v>0.31054470237788995</v>
      </c>
      <c r="P230" s="60">
        <v>1.3283715905091866</v>
      </c>
      <c r="Q230" s="61">
        <v>0.4194959562830633</v>
      </c>
      <c r="R230" s="60">
        <v>-0.29214313675830789</v>
      </c>
      <c r="S230" s="60">
        <v>-1.5811052944593413E-2</v>
      </c>
      <c r="T230" s="60">
        <v>0.40466367188809177</v>
      </c>
      <c r="U230" s="61">
        <v>0.11647578818676237</v>
      </c>
      <c r="V230" s="60">
        <v>-2.3709531333333334</v>
      </c>
      <c r="W230" s="60">
        <v>-3.7555718333333332</v>
      </c>
      <c r="X230" s="60">
        <v>-2.5183016666666673</v>
      </c>
      <c r="Y230" s="60">
        <v>0.19330233333333316</v>
      </c>
      <c r="Z230" s="60">
        <v>0.14885859999999976</v>
      </c>
      <c r="AA230" s="61">
        <v>0.43837736666666666</v>
      </c>
      <c r="AB230" s="60"/>
      <c r="AC230" s="60"/>
      <c r="AD230" s="60"/>
      <c r="AE230" s="62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</row>
    <row r="231" spans="1:41" x14ac:dyDescent="0.3">
      <c r="A231" s="33" t="s">
        <v>198</v>
      </c>
      <c r="B231" s="34" t="s">
        <v>199</v>
      </c>
      <c r="C231" s="56">
        <v>4</v>
      </c>
      <c r="D231" s="35"/>
      <c r="E231" s="35"/>
      <c r="F231" s="36" t="s">
        <v>2566</v>
      </c>
      <c r="G231" s="37"/>
      <c r="H231" s="37"/>
      <c r="I231" s="37"/>
      <c r="J231" s="38"/>
      <c r="K231" s="35"/>
      <c r="L231" s="35"/>
      <c r="M231" s="36" t="s">
        <v>2566</v>
      </c>
      <c r="N231" s="59">
        <v>-1.1052686247400101</v>
      </c>
      <c r="O231" s="60">
        <v>1.1011283335654851</v>
      </c>
      <c r="P231" s="60">
        <v>1.5009739053110251</v>
      </c>
      <c r="Q231" s="61">
        <v>1.0993584398257501</v>
      </c>
      <c r="R231" s="60">
        <v>-0.14400933100628993</v>
      </c>
      <c r="S231" s="60">
        <v>0.13549563705640458</v>
      </c>
      <c r="T231" s="60">
        <v>0.58266638297301876</v>
      </c>
      <c r="U231" s="61">
        <v>0.13663100067474301</v>
      </c>
      <c r="V231" s="60">
        <v>-1.5896949681818184</v>
      </c>
      <c r="W231" s="60">
        <v>-2.7262831518181825</v>
      </c>
      <c r="X231" s="60">
        <v>-1.096524640909091</v>
      </c>
      <c r="Y231" s="60">
        <v>1.5000289909090911</v>
      </c>
      <c r="Z231" s="60">
        <v>0.41950123181818183</v>
      </c>
      <c r="AA231" s="61">
        <v>0.13807562727272726</v>
      </c>
      <c r="AB231" s="60"/>
      <c r="AC231" s="60">
        <v>-4.6461240733742137</v>
      </c>
      <c r="AD231" s="60">
        <v>-6.8918799464865677</v>
      </c>
      <c r="AE231" s="62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</row>
    <row r="232" spans="1:41" x14ac:dyDescent="0.3">
      <c r="A232" s="33" t="s">
        <v>1870</v>
      </c>
      <c r="B232" s="34" t="s">
        <v>1871</v>
      </c>
      <c r="C232" s="56">
        <v>4</v>
      </c>
      <c r="D232" s="35"/>
      <c r="E232" s="35"/>
      <c r="F232" s="36" t="s">
        <v>2566</v>
      </c>
      <c r="G232" s="37"/>
      <c r="H232" s="37"/>
      <c r="I232" s="37"/>
      <c r="J232" s="38"/>
      <c r="K232" s="35"/>
      <c r="L232" s="35"/>
      <c r="M232" s="36"/>
      <c r="N232" s="59">
        <v>-1.080258649216765</v>
      </c>
      <c r="O232" s="60">
        <v>0.11724713701074507</v>
      </c>
      <c r="P232" s="60">
        <v>1.736985697653705</v>
      </c>
      <c r="Q232" s="61">
        <v>1.1880276203122948</v>
      </c>
      <c r="R232" s="60">
        <v>-0.11120555386337805</v>
      </c>
      <c r="S232" s="60">
        <v>0.14633171538151385</v>
      </c>
      <c r="T232" s="60">
        <v>0.69739725730480395</v>
      </c>
      <c r="U232" s="61">
        <v>0.23836642385628642</v>
      </c>
      <c r="V232" s="60">
        <v>-1.8616317000000002</v>
      </c>
      <c r="W232" s="60">
        <v>-3.3201987500000003</v>
      </c>
      <c r="X232" s="60">
        <v>-1.4990753000000003</v>
      </c>
      <c r="Y232" s="60">
        <v>1.2136221500000004</v>
      </c>
      <c r="Z232" s="60">
        <v>0.19809945000000018</v>
      </c>
      <c r="AA232" s="61">
        <v>0.22098324999999996</v>
      </c>
      <c r="AB232" s="60"/>
      <c r="AC232" s="60"/>
      <c r="AD232" s="60"/>
      <c r="AE232" s="62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</row>
    <row r="233" spans="1:41" x14ac:dyDescent="0.3">
      <c r="A233" s="33" t="s">
        <v>200</v>
      </c>
      <c r="B233" s="34" t="s">
        <v>201</v>
      </c>
      <c r="C233" s="56">
        <v>4</v>
      </c>
      <c r="D233" s="35"/>
      <c r="E233" s="35"/>
      <c r="F233" s="36" t="s">
        <v>2566</v>
      </c>
      <c r="G233" s="37" t="s">
        <v>2602</v>
      </c>
      <c r="H233" s="37"/>
      <c r="I233" s="37"/>
      <c r="J233" s="38" t="s">
        <v>2566</v>
      </c>
      <c r="K233" s="35"/>
      <c r="L233" s="35"/>
      <c r="M233" s="36" t="s">
        <v>2566</v>
      </c>
      <c r="N233" s="59">
        <v>-1.185180990891215</v>
      </c>
      <c r="O233" s="60">
        <v>-1.2893404071604151</v>
      </c>
      <c r="P233" s="60">
        <v>0.17387875469824998</v>
      </c>
      <c r="Q233" s="61">
        <v>2.1332315574190019E-2</v>
      </c>
      <c r="R233" s="60">
        <v>-0.2436058257900599</v>
      </c>
      <c r="S233" s="60">
        <v>-0.3599979583486782</v>
      </c>
      <c r="T233" s="60">
        <v>0.18677929839622959</v>
      </c>
      <c r="U233" s="61">
        <v>2.7749374990836954E-2</v>
      </c>
      <c r="V233" s="60">
        <v>-2.1158359999999998</v>
      </c>
      <c r="W233" s="60">
        <v>-2.8392327499999999</v>
      </c>
      <c r="X233" s="60">
        <v>-1.0047539500000005</v>
      </c>
      <c r="Y233" s="60">
        <v>1.0590839500000002</v>
      </c>
      <c r="Z233" s="60">
        <v>-0.41477135000000021</v>
      </c>
      <c r="AA233" s="61">
        <v>-0.59535780000000016</v>
      </c>
      <c r="AB233" s="60"/>
      <c r="AC233" s="60"/>
      <c r="AD233" s="60">
        <v>2.6928964508402764</v>
      </c>
      <c r="AE233" s="62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</row>
    <row r="234" spans="1:41" x14ac:dyDescent="0.3">
      <c r="A234" s="33" t="s">
        <v>202</v>
      </c>
      <c r="B234" s="34" t="s">
        <v>203</v>
      </c>
      <c r="C234" s="56">
        <v>4</v>
      </c>
      <c r="D234" s="35" t="s">
        <v>2566</v>
      </c>
      <c r="E234" s="35"/>
      <c r="F234" s="36"/>
      <c r="G234" s="37" t="s">
        <v>2602</v>
      </c>
      <c r="H234" s="37" t="s">
        <v>2566</v>
      </c>
      <c r="I234" s="37"/>
      <c r="J234" s="38"/>
      <c r="K234" s="35"/>
      <c r="L234" s="35"/>
      <c r="M234" s="36"/>
      <c r="N234" s="59">
        <v>0.12281974909693744</v>
      </c>
      <c r="O234" s="60">
        <v>-1.1017017622436225</v>
      </c>
      <c r="P234" s="60">
        <v>0.65330130875432624</v>
      </c>
      <c r="Q234" s="61">
        <v>1.11586795896976</v>
      </c>
      <c r="R234" s="60">
        <v>-0.13923714378870797</v>
      </c>
      <c r="S234" s="60">
        <v>-0.12870052783857786</v>
      </c>
      <c r="T234" s="60">
        <v>0.18558799871586221</v>
      </c>
      <c r="U234" s="61">
        <v>0.14993317258878186</v>
      </c>
      <c r="V234" s="60">
        <v>-2.3538161499999997</v>
      </c>
      <c r="W234" s="60">
        <v>-3.2720099999999999</v>
      </c>
      <c r="X234" s="60">
        <v>-2.3002265999999993</v>
      </c>
      <c r="Y234" s="60">
        <v>-0.39255219999999968</v>
      </c>
      <c r="Z234" s="60">
        <v>-0.6314131999999999</v>
      </c>
      <c r="AA234" s="61">
        <v>-0.79728194999999991</v>
      </c>
      <c r="AB234" s="60"/>
      <c r="AC234" s="60"/>
      <c r="AD234" s="60"/>
      <c r="AE234" s="62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</row>
    <row r="235" spans="1:41" x14ac:dyDescent="0.3">
      <c r="A235" s="33" t="s">
        <v>204</v>
      </c>
      <c r="B235" s="34" t="s">
        <v>205</v>
      </c>
      <c r="C235" s="56">
        <v>4</v>
      </c>
      <c r="D235" s="35"/>
      <c r="E235" s="35" t="s">
        <v>2566</v>
      </c>
      <c r="F235" s="36" t="s">
        <v>2566</v>
      </c>
      <c r="G235" s="37" t="s">
        <v>2602</v>
      </c>
      <c r="H235" s="37"/>
      <c r="I235" s="37" t="s">
        <v>2566</v>
      </c>
      <c r="J235" s="38" t="s">
        <v>2566</v>
      </c>
      <c r="K235" s="35"/>
      <c r="L235" s="35"/>
      <c r="M235" s="36" t="s">
        <v>2566</v>
      </c>
      <c r="N235" s="59">
        <v>-2.271785619035005E-2</v>
      </c>
      <c r="O235" s="60">
        <v>0.13032206385191503</v>
      </c>
      <c r="P235" s="60">
        <v>0.84555419997107983</v>
      </c>
      <c r="Q235" s="61">
        <v>7.5598311564197496E-2</v>
      </c>
      <c r="R235" s="60">
        <v>-2.9287256444219752E-2</v>
      </c>
      <c r="S235" s="60">
        <v>0.11839785576568401</v>
      </c>
      <c r="T235" s="60">
        <v>0.33830747067238903</v>
      </c>
      <c r="U235" s="61">
        <v>8.8412981764733514E-2</v>
      </c>
      <c r="V235" s="60">
        <v>-2.0823112000000004</v>
      </c>
      <c r="W235" s="60">
        <v>-3.5415278000000003</v>
      </c>
      <c r="X235" s="60">
        <v>-2.0118366000000001</v>
      </c>
      <c r="Y235" s="60">
        <v>-0.23592950000000013</v>
      </c>
      <c r="Z235" s="60">
        <v>0.11055619999999955</v>
      </c>
      <c r="AA235" s="61">
        <v>-0.60693049999999982</v>
      </c>
      <c r="AB235" s="60"/>
      <c r="AC235" s="60"/>
      <c r="AD235" s="60">
        <v>2.2356432969910078</v>
      </c>
      <c r="AE235" s="62">
        <v>6.3132299417623328</v>
      </c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</row>
    <row r="236" spans="1:41" x14ac:dyDescent="0.3">
      <c r="A236" s="33" t="s">
        <v>1872</v>
      </c>
      <c r="B236" s="34" t="s">
        <v>1873</v>
      </c>
      <c r="C236" s="56">
        <v>4</v>
      </c>
      <c r="D236" s="35"/>
      <c r="E236" s="35" t="s">
        <v>2566</v>
      </c>
      <c r="F236" s="36" t="s">
        <v>2566</v>
      </c>
      <c r="G236" s="37"/>
      <c r="H236" s="37"/>
      <c r="I236" s="37"/>
      <c r="J236" s="38"/>
      <c r="K236" s="35"/>
      <c r="L236" s="35"/>
      <c r="M236" s="36"/>
      <c r="N236" s="59">
        <v>-1.3299136191398799</v>
      </c>
      <c r="O236" s="60">
        <v>0.65402597296204013</v>
      </c>
      <c r="P236" s="60">
        <v>0.75806137734411994</v>
      </c>
      <c r="Q236" s="61">
        <v>0.12607660515580998</v>
      </c>
      <c r="R236" s="60">
        <v>-0.41063952105973867</v>
      </c>
      <c r="S236" s="60">
        <v>0.45618080929206395</v>
      </c>
      <c r="T236" s="60">
        <v>0.57656507206108931</v>
      </c>
      <c r="U236" s="61">
        <v>0.14272808701419254</v>
      </c>
      <c r="V236" s="60">
        <v>-1.9440797499999998</v>
      </c>
      <c r="W236" s="60">
        <v>-3.4511361000000003</v>
      </c>
      <c r="X236" s="60">
        <v>-2.3450611000000001</v>
      </c>
      <c r="Y236" s="60">
        <v>0.13341450000000021</v>
      </c>
      <c r="Z236" s="60">
        <v>-0.29216785000000001</v>
      </c>
      <c r="AA236" s="61">
        <v>-0.17659959999999963</v>
      </c>
      <c r="AB236" s="60"/>
      <c r="AC236" s="60"/>
      <c r="AD236" s="60"/>
      <c r="AE236" s="62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</row>
    <row r="237" spans="1:41" x14ac:dyDescent="0.3">
      <c r="A237" s="33" t="s">
        <v>206</v>
      </c>
      <c r="B237" s="34" t="s">
        <v>207</v>
      </c>
      <c r="C237" s="56">
        <v>4</v>
      </c>
      <c r="D237" s="35"/>
      <c r="E237" s="35"/>
      <c r="F237" s="36" t="s">
        <v>2566</v>
      </c>
      <c r="G237" s="37" t="s">
        <v>2602</v>
      </c>
      <c r="H237" s="37"/>
      <c r="I237" s="37"/>
      <c r="J237" s="38" t="s">
        <v>2566</v>
      </c>
      <c r="K237" s="35"/>
      <c r="L237" s="35"/>
      <c r="M237" s="36"/>
      <c r="N237" s="59">
        <v>-1.0398211000395801</v>
      </c>
      <c r="O237" s="60">
        <v>1.12554069686328</v>
      </c>
      <c r="P237" s="60">
        <v>1.4640067152135401</v>
      </c>
      <c r="Q237" s="61">
        <v>1.1195495276465599</v>
      </c>
      <c r="R237" s="60">
        <v>-5.6335335782548873E-2</v>
      </c>
      <c r="S237" s="60">
        <v>0.17061822214200828</v>
      </c>
      <c r="T237" s="60">
        <v>0.54992217109671904</v>
      </c>
      <c r="U237" s="61">
        <v>0.16291835285290249</v>
      </c>
      <c r="V237" s="60">
        <v>-3.1383888</v>
      </c>
      <c r="W237" s="60">
        <v>-4.0556052000000005</v>
      </c>
      <c r="X237" s="60">
        <v>-2.0782930000000004</v>
      </c>
      <c r="Y237" s="60">
        <v>-0.51477649999999997</v>
      </c>
      <c r="Z237" s="60">
        <v>-1.1077434999999998</v>
      </c>
      <c r="AA237" s="61">
        <v>-0.27476400000000023</v>
      </c>
      <c r="AB237" s="60"/>
      <c r="AC237" s="60"/>
      <c r="AD237" s="60"/>
      <c r="AE237" s="62">
        <v>1.5473449863618649</v>
      </c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</row>
    <row r="238" spans="1:41" x14ac:dyDescent="0.3">
      <c r="A238" s="33" t="s">
        <v>208</v>
      </c>
      <c r="B238" s="34" t="s">
        <v>209</v>
      </c>
      <c r="C238" s="56">
        <v>4</v>
      </c>
      <c r="D238" s="35"/>
      <c r="E238" s="35"/>
      <c r="F238" s="36" t="s">
        <v>2566</v>
      </c>
      <c r="G238" s="37"/>
      <c r="H238" s="37"/>
      <c r="I238" s="37"/>
      <c r="J238" s="38"/>
      <c r="K238" s="35"/>
      <c r="L238" s="35"/>
      <c r="M238" s="36" t="s">
        <v>2566</v>
      </c>
      <c r="N238" s="59">
        <v>1.0493264847618067</v>
      </c>
      <c r="O238" s="60">
        <v>0.52834244502332006</v>
      </c>
      <c r="P238" s="60">
        <v>1.43218456190448</v>
      </c>
      <c r="Q238" s="61">
        <v>-0.32100187789347334</v>
      </c>
      <c r="R238" s="60">
        <v>6.8876057103981453E-2</v>
      </c>
      <c r="S238" s="60">
        <v>0.23470833593615456</v>
      </c>
      <c r="T238" s="60">
        <v>0.49236123308767948</v>
      </c>
      <c r="U238" s="61">
        <v>1.4564195496007225E-2</v>
      </c>
      <c r="V238" s="60">
        <v>-2.565259825</v>
      </c>
      <c r="W238" s="60">
        <v>-2.5533842</v>
      </c>
      <c r="X238" s="60">
        <v>-1.67752985</v>
      </c>
      <c r="Y238" s="60">
        <v>-0.57093595000000041</v>
      </c>
      <c r="Z238" s="60">
        <v>-0.56484425000000016</v>
      </c>
      <c r="AA238" s="61">
        <v>-0.72790585000000041</v>
      </c>
      <c r="AB238" s="60"/>
      <c r="AC238" s="60">
        <v>2.8449646838713414</v>
      </c>
      <c r="AD238" s="60">
        <v>6.1133882573401186</v>
      </c>
      <c r="AE238" s="62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</row>
    <row r="239" spans="1:41" x14ac:dyDescent="0.3">
      <c r="A239" s="33" t="s">
        <v>1062</v>
      </c>
      <c r="B239" s="34" t="s">
        <v>1063</v>
      </c>
      <c r="C239" s="56">
        <v>4</v>
      </c>
      <c r="D239" s="35"/>
      <c r="E239" s="35" t="s">
        <v>2566</v>
      </c>
      <c r="F239" s="36"/>
      <c r="G239" s="37"/>
      <c r="H239" s="37"/>
      <c r="I239" s="37"/>
      <c r="J239" s="38"/>
      <c r="K239" s="35"/>
      <c r="L239" s="35"/>
      <c r="M239" s="36"/>
      <c r="N239" s="59">
        <v>1.026531833547615</v>
      </c>
      <c r="O239" s="60">
        <v>1.3815063426575849</v>
      </c>
      <c r="P239" s="60">
        <v>1.23821744913164</v>
      </c>
      <c r="Q239" s="61">
        <v>-6.2246037805450127E-3</v>
      </c>
      <c r="R239" s="60">
        <v>3.7747178890165392E-2</v>
      </c>
      <c r="S239" s="60">
        <v>0.46045267106668442</v>
      </c>
      <c r="T239" s="60">
        <v>0.30815354383983984</v>
      </c>
      <c r="U239" s="61">
        <v>-8.6814377866701389E-3</v>
      </c>
      <c r="V239" s="60">
        <v>-2.0466226999999999</v>
      </c>
      <c r="W239" s="60">
        <v>-2.9799864</v>
      </c>
      <c r="X239" s="60">
        <v>-1.3631595999999999</v>
      </c>
      <c r="Y239" s="60">
        <v>-0.16951559999999954</v>
      </c>
      <c r="Z239" s="60">
        <v>-0.65234609999999993</v>
      </c>
      <c r="AA239" s="61">
        <v>-0.26655870000000004</v>
      </c>
      <c r="AB239" s="60"/>
      <c r="AC239" s="60"/>
      <c r="AD239" s="60"/>
      <c r="AE239" s="62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</row>
    <row r="240" spans="1:41" x14ac:dyDescent="0.3">
      <c r="A240" s="33" t="s">
        <v>1762</v>
      </c>
      <c r="B240" s="34" t="s">
        <v>1763</v>
      </c>
      <c r="C240" s="56">
        <v>4</v>
      </c>
      <c r="D240" s="35"/>
      <c r="E240" s="35" t="s">
        <v>2566</v>
      </c>
      <c r="F240" s="36"/>
      <c r="G240" s="37" t="s">
        <v>2602</v>
      </c>
      <c r="H240" s="37"/>
      <c r="I240" s="37" t="s">
        <v>2566</v>
      </c>
      <c r="J240" s="38"/>
      <c r="K240" s="35"/>
      <c r="L240" s="35"/>
      <c r="M240" s="36"/>
      <c r="N240" s="59">
        <v>-1.0778761569742701</v>
      </c>
      <c r="O240" s="60">
        <v>1.0949342032731899</v>
      </c>
      <c r="P240" s="60">
        <v>1.25282552416465</v>
      </c>
      <c r="Q240" s="61">
        <v>-1.01073268354765</v>
      </c>
      <c r="R240" s="60">
        <v>-0.10819142857026369</v>
      </c>
      <c r="S240" s="60">
        <v>0.13084417807894114</v>
      </c>
      <c r="T240" s="60">
        <v>0.32518551047040051</v>
      </c>
      <c r="U240" s="61">
        <v>-1.5401486741998482E-2</v>
      </c>
      <c r="V240" s="60">
        <v>-2.7726149000000002</v>
      </c>
      <c r="W240" s="60">
        <v>-3.7159019999999998</v>
      </c>
      <c r="X240" s="60">
        <v>-2.2272996000000003</v>
      </c>
      <c r="Y240" s="60">
        <v>-0.61070869999999955</v>
      </c>
      <c r="Z240" s="60">
        <v>-0.28317099999999984</v>
      </c>
      <c r="AA240" s="61">
        <v>-0.54476299999999966</v>
      </c>
      <c r="AB240" s="60"/>
      <c r="AC240" s="60"/>
      <c r="AD240" s="60"/>
      <c r="AE240" s="62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</row>
    <row r="241" spans="1:41" x14ac:dyDescent="0.3">
      <c r="A241" s="33" t="s">
        <v>210</v>
      </c>
      <c r="B241" s="34" t="s">
        <v>211</v>
      </c>
      <c r="C241" s="56">
        <v>4</v>
      </c>
      <c r="D241" s="35"/>
      <c r="E241" s="35"/>
      <c r="F241" s="36" t="s">
        <v>2566</v>
      </c>
      <c r="G241" s="37" t="s">
        <v>2607</v>
      </c>
      <c r="H241" s="37"/>
      <c r="I241" s="37"/>
      <c r="J241" s="38" t="s">
        <v>2566</v>
      </c>
      <c r="K241" s="35"/>
      <c r="L241" s="35"/>
      <c r="M241" s="36" t="s">
        <v>2566</v>
      </c>
      <c r="N241" s="59">
        <v>1.09641677069094</v>
      </c>
      <c r="O241" s="60">
        <v>1.2422804978061499</v>
      </c>
      <c r="P241" s="60">
        <v>1.3753489877355101</v>
      </c>
      <c r="Q241" s="61">
        <v>1.0112725275540999</v>
      </c>
      <c r="R241" s="60">
        <v>0.13279630077688059</v>
      </c>
      <c r="S241" s="60">
        <v>0.31299096027691486</v>
      </c>
      <c r="T241" s="60">
        <v>0.45979774154046243</v>
      </c>
      <c r="U241" s="61">
        <v>1.6171841126040584E-2</v>
      </c>
      <c r="V241" s="60">
        <v>-2.48897441</v>
      </c>
      <c r="W241" s="60">
        <v>-1.7009400000000001</v>
      </c>
      <c r="X241" s="60">
        <v>-3.1318478500000002</v>
      </c>
      <c r="Y241" s="60">
        <v>-1.3733907000000003</v>
      </c>
      <c r="Z241" s="60">
        <v>-2.2438242500000003</v>
      </c>
      <c r="AA241" s="61">
        <v>-1.9237861999999999</v>
      </c>
      <c r="AB241" s="60"/>
      <c r="AC241" s="60"/>
      <c r="AD241" s="60">
        <v>0.86021204216531477</v>
      </c>
      <c r="AE241" s="62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</row>
    <row r="242" spans="1:41" x14ac:dyDescent="0.3">
      <c r="A242" s="33" t="s">
        <v>1064</v>
      </c>
      <c r="B242" s="34" t="s">
        <v>1065</v>
      </c>
      <c r="C242" s="56">
        <v>4</v>
      </c>
      <c r="D242" s="35"/>
      <c r="E242" s="35" t="s">
        <v>2566</v>
      </c>
      <c r="F242" s="36" t="s">
        <v>2566</v>
      </c>
      <c r="G242" s="37"/>
      <c r="H242" s="37"/>
      <c r="I242" s="37"/>
      <c r="J242" s="38"/>
      <c r="K242" s="35"/>
      <c r="L242" s="35"/>
      <c r="M242" s="36" t="s">
        <v>2566</v>
      </c>
      <c r="N242" s="59">
        <v>-1.2328780409090898</v>
      </c>
      <c r="O242" s="60">
        <v>0.56329980274106994</v>
      </c>
      <c r="P242" s="60">
        <v>1.6508201670691651</v>
      </c>
      <c r="Q242" s="61">
        <v>1.2100128944183</v>
      </c>
      <c r="R242" s="60">
        <v>-0.30188495099197576</v>
      </c>
      <c r="S242" s="60">
        <v>0.4359355915086115</v>
      </c>
      <c r="T242" s="60">
        <v>0.61878552566729372</v>
      </c>
      <c r="U242" s="61">
        <v>0.2680284183272692</v>
      </c>
      <c r="V242" s="60">
        <v>-1.6981879000000002</v>
      </c>
      <c r="W242" s="60">
        <v>-2.2512951000000001</v>
      </c>
      <c r="X242" s="60">
        <v>-1.7315912999999998</v>
      </c>
      <c r="Y242" s="60">
        <v>-0.51599430000000002</v>
      </c>
      <c r="Z242" s="60">
        <v>-0.49377629999999995</v>
      </c>
      <c r="AA242" s="61">
        <v>-0.13533360000000005</v>
      </c>
      <c r="AB242" s="60"/>
      <c r="AC242" s="60"/>
      <c r="AD242" s="60">
        <v>2.3867066838095252</v>
      </c>
      <c r="AE242" s="62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</row>
    <row r="243" spans="1:41" x14ac:dyDescent="0.3">
      <c r="A243" s="33" t="s">
        <v>212</v>
      </c>
      <c r="B243" s="34" t="s">
        <v>213</v>
      </c>
      <c r="C243" s="56">
        <v>4</v>
      </c>
      <c r="D243" s="35"/>
      <c r="E243" s="35"/>
      <c r="F243" s="36" t="s">
        <v>2566</v>
      </c>
      <c r="G243" s="37"/>
      <c r="H243" s="37"/>
      <c r="I243" s="37"/>
      <c r="J243" s="38"/>
      <c r="K243" s="35"/>
      <c r="L243" s="35"/>
      <c r="M243" s="36" t="s">
        <v>2566</v>
      </c>
      <c r="N243" s="59">
        <v>-5.4230543064194947E-2</v>
      </c>
      <c r="O243" s="60">
        <v>-1.3406590245901551</v>
      </c>
      <c r="P243" s="60">
        <v>1.308856764523785</v>
      </c>
      <c r="Q243" s="61">
        <v>1.0412045406903201</v>
      </c>
      <c r="R243" s="60">
        <v>-7.2271187581509799E-2</v>
      </c>
      <c r="S243" s="60">
        <v>-0.38921121359564115</v>
      </c>
      <c r="T243" s="60">
        <v>0.38747599310552983</v>
      </c>
      <c r="U243" s="61">
        <v>5.7770678946826338E-2</v>
      </c>
      <c r="V243" s="60">
        <v>-0.93661999999999956</v>
      </c>
      <c r="W243" s="60">
        <v>-3.4841917999999996</v>
      </c>
      <c r="X243" s="60">
        <v>-1.3515771999999995</v>
      </c>
      <c r="Y243" s="60">
        <v>0.192882</v>
      </c>
      <c r="Z243" s="60">
        <v>-0.7889756999999995</v>
      </c>
      <c r="AA243" s="61">
        <v>0.43112500000000065</v>
      </c>
      <c r="AB243" s="60">
        <v>-2.2440152950568226</v>
      </c>
      <c r="AC243" s="60">
        <v>5.3484390691230459</v>
      </c>
      <c r="AD243" s="60">
        <v>-4.583020535465848</v>
      </c>
      <c r="AE243" s="62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</row>
    <row r="244" spans="1:41" x14ac:dyDescent="0.3">
      <c r="A244" s="33" t="s">
        <v>214</v>
      </c>
      <c r="B244" s="34" t="s">
        <v>215</v>
      </c>
      <c r="C244" s="56">
        <v>4</v>
      </c>
      <c r="D244" s="35" t="s">
        <v>2566</v>
      </c>
      <c r="E244" s="35" t="s">
        <v>2566</v>
      </c>
      <c r="F244" s="36"/>
      <c r="G244" s="37" t="s">
        <v>2602</v>
      </c>
      <c r="H244" s="37" t="s">
        <v>2566</v>
      </c>
      <c r="I244" s="37" t="s">
        <v>2566</v>
      </c>
      <c r="J244" s="38"/>
      <c r="K244" s="35" t="s">
        <v>2566</v>
      </c>
      <c r="L244" s="35" t="s">
        <v>2566</v>
      </c>
      <c r="M244" s="36"/>
      <c r="N244" s="59">
        <v>1.13183224273142</v>
      </c>
      <c r="O244" s="60">
        <v>-1.7650468650905027E-2</v>
      </c>
      <c r="P244" s="60">
        <v>1.6081698469142749</v>
      </c>
      <c r="Q244" s="61">
        <v>5.6929660856804953E-2</v>
      </c>
      <c r="R244" s="60">
        <v>0.17240559227729929</v>
      </c>
      <c r="S244" s="60">
        <v>-2.1826549744615995E-2</v>
      </c>
      <c r="T244" s="60">
        <v>0.62995703895421995</v>
      </c>
      <c r="U244" s="61">
        <v>7.7736102082393399E-2</v>
      </c>
      <c r="V244" s="60">
        <v>-1.7962031000000001</v>
      </c>
      <c r="W244" s="60">
        <v>-3.4092457999999999</v>
      </c>
      <c r="X244" s="60">
        <v>-1.8481221000000003</v>
      </c>
      <c r="Y244" s="60">
        <v>-0.34268479999999979</v>
      </c>
      <c r="Z244" s="60">
        <v>-1.4347436999999998</v>
      </c>
      <c r="AA244" s="61">
        <v>-0.53764039999999991</v>
      </c>
      <c r="AB244" s="60">
        <v>-8.7668392604563827</v>
      </c>
      <c r="AC244" s="60">
        <v>-9.1586175913464452</v>
      </c>
      <c r="AD244" s="60">
        <v>-9.9100968243623839</v>
      </c>
      <c r="AE244" s="62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</row>
    <row r="245" spans="1:41" x14ac:dyDescent="0.3">
      <c r="A245" s="33" t="s">
        <v>216</v>
      </c>
      <c r="B245" s="34" t="s">
        <v>217</v>
      </c>
      <c r="C245" s="56">
        <v>4</v>
      </c>
      <c r="D245" s="35"/>
      <c r="E245" s="35"/>
      <c r="F245" s="36" t="s">
        <v>2566</v>
      </c>
      <c r="G245" s="37"/>
      <c r="H245" s="37"/>
      <c r="I245" s="37"/>
      <c r="J245" s="38"/>
      <c r="K245" s="35"/>
      <c r="L245" s="35"/>
      <c r="M245" s="36" t="s">
        <v>2566</v>
      </c>
      <c r="N245" s="59">
        <v>-1.3380375416210799</v>
      </c>
      <c r="O245" s="60">
        <v>-1.14765549742664</v>
      </c>
      <c r="P245" s="60">
        <v>-1.07446129944836</v>
      </c>
      <c r="Q245" s="61">
        <v>1.16271317586362</v>
      </c>
      <c r="R245" s="60">
        <v>-0.42011859456737582</v>
      </c>
      <c r="S245" s="60">
        <v>-0.19868963962413241</v>
      </c>
      <c r="T245" s="60">
        <v>-0.10361351989977508</v>
      </c>
      <c r="U245" s="61">
        <v>0.21749524918077429</v>
      </c>
      <c r="V245" s="60">
        <v>-1.6285393000000004</v>
      </c>
      <c r="W245" s="60">
        <v>-2.6865088799999999</v>
      </c>
      <c r="X245" s="60">
        <v>-1.2354635500000002</v>
      </c>
      <c r="Y245" s="60">
        <v>-0.34578215000000001</v>
      </c>
      <c r="Z245" s="60">
        <v>-0.50378109999999987</v>
      </c>
      <c r="AA245" s="61">
        <v>0.33551134999999999</v>
      </c>
      <c r="AB245" s="60"/>
      <c r="AC245" s="60"/>
      <c r="AD245" s="60">
        <v>2.8546904901180392</v>
      </c>
      <c r="AE245" s="62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</row>
    <row r="246" spans="1:41" x14ac:dyDescent="0.3">
      <c r="A246" s="33" t="s">
        <v>1874</v>
      </c>
      <c r="B246" s="34" t="s">
        <v>1875</v>
      </c>
      <c r="C246" s="56">
        <v>4</v>
      </c>
      <c r="D246" s="35"/>
      <c r="E246" s="35"/>
      <c r="F246" s="36" t="s">
        <v>2566</v>
      </c>
      <c r="G246" s="37"/>
      <c r="H246" s="37"/>
      <c r="I246" s="37"/>
      <c r="J246" s="38"/>
      <c r="K246" s="35"/>
      <c r="L246" s="35"/>
      <c r="M246" s="36"/>
      <c r="N246" s="59">
        <v>-1.2160372248423874</v>
      </c>
      <c r="O246" s="60">
        <v>-0.47077378056196251</v>
      </c>
      <c r="P246" s="60">
        <v>0.6880880035482777</v>
      </c>
      <c r="Q246" s="61">
        <v>9.4731081265850059E-2</v>
      </c>
      <c r="R246" s="60">
        <v>-0.26936520042815837</v>
      </c>
      <c r="S246" s="60">
        <v>1.5684011634364864E-2</v>
      </c>
      <c r="T246" s="60">
        <v>0.48905815532211561</v>
      </c>
      <c r="U246" s="61">
        <v>0.12052707803047746</v>
      </c>
      <c r="V246" s="60">
        <v>-1.8493312500000001</v>
      </c>
      <c r="W246" s="60">
        <v>-3.3919397499999997</v>
      </c>
      <c r="X246" s="60">
        <v>-1.9186883000000001</v>
      </c>
      <c r="Y246" s="60">
        <v>0.67568255000000033</v>
      </c>
      <c r="Z246" s="60">
        <v>-0.30923809999999996</v>
      </c>
      <c r="AA246" s="61">
        <v>-8.1031249999999666E-2</v>
      </c>
      <c r="AB246" s="60"/>
      <c r="AC246" s="60"/>
      <c r="AD246" s="60"/>
      <c r="AE246" s="62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</row>
    <row r="247" spans="1:41" x14ac:dyDescent="0.3">
      <c r="A247" s="33" t="s">
        <v>1764</v>
      </c>
      <c r="B247" s="34" t="s">
        <v>1765</v>
      </c>
      <c r="C247" s="56">
        <v>4</v>
      </c>
      <c r="D247" s="35"/>
      <c r="E247" s="35" t="s">
        <v>2566</v>
      </c>
      <c r="F247" s="36" t="s">
        <v>2566</v>
      </c>
      <c r="G247" s="37" t="s">
        <v>2602</v>
      </c>
      <c r="H247" s="37"/>
      <c r="I247" s="37" t="s">
        <v>2566</v>
      </c>
      <c r="J247" s="38" t="s">
        <v>2566</v>
      </c>
      <c r="K247" s="35"/>
      <c r="L247" s="35"/>
      <c r="M247" s="36"/>
      <c r="N247" s="59">
        <v>-1.12733169822321</v>
      </c>
      <c r="O247" s="60">
        <v>0.27977573692910002</v>
      </c>
      <c r="P247" s="60">
        <v>0.41111926702119</v>
      </c>
      <c r="Q247" s="61">
        <v>-0.24142197234667009</v>
      </c>
      <c r="R247" s="60">
        <v>-0.16552457154072994</v>
      </c>
      <c r="S247" s="60">
        <v>-5.8031385283008115E-2</v>
      </c>
      <c r="T247" s="60">
        <v>0.4963722330404306</v>
      </c>
      <c r="U247" s="61">
        <v>0.10916600965527323</v>
      </c>
      <c r="V247" s="60">
        <v>-2.1815464999999996</v>
      </c>
      <c r="W247" s="60">
        <v>-3.2674449999999995</v>
      </c>
      <c r="X247" s="60">
        <v>-2.1010377999999994</v>
      </c>
      <c r="Y247" s="60">
        <v>0.58931049999999985</v>
      </c>
      <c r="Z247" s="60">
        <v>-0.42709210000000031</v>
      </c>
      <c r="AA247" s="61">
        <v>-0.62480110000000044</v>
      </c>
      <c r="AB247" s="60"/>
      <c r="AC247" s="60"/>
      <c r="AD247" s="60"/>
      <c r="AE247" s="62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</row>
    <row r="248" spans="1:41" x14ac:dyDescent="0.3">
      <c r="A248" s="33" t="s">
        <v>1766</v>
      </c>
      <c r="B248" s="34" t="s">
        <v>1767</v>
      </c>
      <c r="C248" s="56">
        <v>4</v>
      </c>
      <c r="D248" s="35"/>
      <c r="E248" s="35" t="s">
        <v>2566</v>
      </c>
      <c r="F248" s="36"/>
      <c r="G248" s="37" t="s">
        <v>2602</v>
      </c>
      <c r="H248" s="37"/>
      <c r="I248" s="37" t="s">
        <v>2566</v>
      </c>
      <c r="J248" s="38"/>
      <c r="K248" s="35"/>
      <c r="L248" s="35"/>
      <c r="M248" s="36"/>
      <c r="N248" s="59">
        <v>-1.00053734608968</v>
      </c>
      <c r="O248" s="60">
        <v>1.3356688404980599</v>
      </c>
      <c r="P248" s="60">
        <v>1.61699311482901</v>
      </c>
      <c r="Q248" s="61">
        <v>-1.0654599269764999</v>
      </c>
      <c r="R248" s="60">
        <v>-7.7501833093096214E-4</v>
      </c>
      <c r="S248" s="60">
        <v>0.4175623570684322</v>
      </c>
      <c r="T248" s="60">
        <v>0.69331353581640409</v>
      </c>
      <c r="U248" s="61">
        <v>-9.1476332924024323E-2</v>
      </c>
      <c r="V248" s="60">
        <v>-2.8290539000000003</v>
      </c>
      <c r="W248" s="60">
        <v>-3.5845352000000004</v>
      </c>
      <c r="X248" s="60">
        <v>-2.8826948000000003</v>
      </c>
      <c r="Y248" s="60">
        <v>-0.4725659999999996</v>
      </c>
      <c r="Z248" s="60">
        <v>1.2028980000000002</v>
      </c>
      <c r="AA248" s="61">
        <v>0.2056357000000002</v>
      </c>
      <c r="AB248" s="60"/>
      <c r="AC248" s="60"/>
      <c r="AD248" s="60"/>
      <c r="AE248" s="62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</row>
    <row r="249" spans="1:41" x14ac:dyDescent="0.3">
      <c r="A249" s="33" t="s">
        <v>1876</v>
      </c>
      <c r="B249" s="34" t="s">
        <v>1877</v>
      </c>
      <c r="C249" s="56">
        <v>4</v>
      </c>
      <c r="D249" s="35"/>
      <c r="E249" s="35" t="s">
        <v>2566</v>
      </c>
      <c r="F249" s="36"/>
      <c r="G249" s="37"/>
      <c r="H249" s="37"/>
      <c r="I249" s="37"/>
      <c r="J249" s="38"/>
      <c r="K249" s="35"/>
      <c r="L249" s="35"/>
      <c r="M249" s="36"/>
      <c r="N249" s="59">
        <v>-0.11491054574521009</v>
      </c>
      <c r="O249" s="60">
        <v>0.56206678212940497</v>
      </c>
      <c r="P249" s="60">
        <v>0.72589110592958028</v>
      </c>
      <c r="Q249" s="61">
        <v>0.20259404363771494</v>
      </c>
      <c r="R249" s="60">
        <v>-0.14770225287834329</v>
      </c>
      <c r="S249" s="60">
        <v>0.50810128823703093</v>
      </c>
      <c r="T249" s="60">
        <v>0.50742906995547321</v>
      </c>
      <c r="U249" s="61">
        <v>0.21098317644163408</v>
      </c>
      <c r="V249" s="60"/>
      <c r="W249" s="60"/>
      <c r="X249" s="60"/>
      <c r="Y249" s="60"/>
      <c r="Z249" s="60"/>
      <c r="AA249" s="61"/>
      <c r="AB249" s="60"/>
      <c r="AC249" s="60"/>
      <c r="AD249" s="60"/>
      <c r="AE249" s="62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</row>
    <row r="250" spans="1:41" x14ac:dyDescent="0.3">
      <c r="A250" s="33" t="s">
        <v>1066</v>
      </c>
      <c r="B250" s="34" t="s">
        <v>1067</v>
      </c>
      <c r="C250" s="56">
        <v>4</v>
      </c>
      <c r="D250" s="35"/>
      <c r="E250" s="35" t="s">
        <v>2566</v>
      </c>
      <c r="F250" s="36" t="s">
        <v>2566</v>
      </c>
      <c r="G250" s="37"/>
      <c r="H250" s="37"/>
      <c r="I250" s="37"/>
      <c r="J250" s="38"/>
      <c r="K250" s="35"/>
      <c r="L250" s="35"/>
      <c r="M250" s="36" t="s">
        <v>2566</v>
      </c>
      <c r="N250" s="59">
        <v>9.9540468578845021E-2</v>
      </c>
      <c r="O250" s="60">
        <v>0.15817186321372001</v>
      </c>
      <c r="P250" s="60">
        <v>0.86154343013790491</v>
      </c>
      <c r="Q250" s="61">
        <v>0.14719714176944498</v>
      </c>
      <c r="R250" s="60">
        <v>0.12589570997854857</v>
      </c>
      <c r="S250" s="60">
        <v>0.17869396320499847</v>
      </c>
      <c r="T250" s="60">
        <v>0.63281876086699662</v>
      </c>
      <c r="U250" s="61">
        <v>0.17366052076899482</v>
      </c>
      <c r="V250" s="60">
        <v>-1.8109459999999999</v>
      </c>
      <c r="W250" s="60">
        <v>-2.9320538000000003</v>
      </c>
      <c r="X250" s="60">
        <v>-2.0463219000000001</v>
      </c>
      <c r="Y250" s="60">
        <v>-0.65728209999999976</v>
      </c>
      <c r="Z250" s="60">
        <v>-0.60327160000000024</v>
      </c>
      <c r="AA250" s="61">
        <v>-0.59377000000000013</v>
      </c>
      <c r="AB250" s="60"/>
      <c r="AC250" s="60"/>
      <c r="AD250" s="60">
        <v>3.1858207331842192</v>
      </c>
      <c r="AE250" s="62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</row>
    <row r="251" spans="1:41" x14ac:dyDescent="0.3">
      <c r="A251" s="33" t="s">
        <v>1878</v>
      </c>
      <c r="B251" s="34" t="s">
        <v>1879</v>
      </c>
      <c r="C251" s="56">
        <v>4</v>
      </c>
      <c r="D251" s="35"/>
      <c r="E251" s="35" t="s">
        <v>2566</v>
      </c>
      <c r="F251" s="36"/>
      <c r="G251" s="37"/>
      <c r="H251" s="37"/>
      <c r="I251" s="37"/>
      <c r="J251" s="38"/>
      <c r="K251" s="35"/>
      <c r="L251" s="35"/>
      <c r="M251" s="36"/>
      <c r="N251" s="59">
        <v>-1.06414309705874</v>
      </c>
      <c r="O251" s="60">
        <v>1.1758992696083399</v>
      </c>
      <c r="P251" s="60">
        <v>1.55912530346011</v>
      </c>
      <c r="Q251" s="61">
        <v>1.2099431118710899</v>
      </c>
      <c r="R251" s="60">
        <v>-8.9692165440476354E-2</v>
      </c>
      <c r="S251" s="60">
        <v>0.23376448070088615</v>
      </c>
      <c r="T251" s="60">
        <v>0.64073687891195252</v>
      </c>
      <c r="U251" s="61">
        <v>0.27493921762314544</v>
      </c>
      <c r="V251" s="60">
        <v>-1.9582776000000002</v>
      </c>
      <c r="W251" s="60">
        <v>-3.5550646000000006</v>
      </c>
      <c r="X251" s="60">
        <v>-2.3377956000000002</v>
      </c>
      <c r="Y251" s="60">
        <v>-0.36718760000000028</v>
      </c>
      <c r="Z251" s="60">
        <v>-0.54435840000000013</v>
      </c>
      <c r="AA251" s="61">
        <v>0.11709899999999962</v>
      </c>
      <c r="AB251" s="60"/>
      <c r="AC251" s="60"/>
      <c r="AD251" s="60"/>
      <c r="AE251" s="62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</row>
    <row r="252" spans="1:41" x14ac:dyDescent="0.3">
      <c r="A252" s="33" t="s">
        <v>218</v>
      </c>
      <c r="B252" s="34" t="s">
        <v>219</v>
      </c>
      <c r="C252" s="56">
        <v>4</v>
      </c>
      <c r="D252" s="35"/>
      <c r="E252" s="35"/>
      <c r="F252" s="36" t="s">
        <v>2566</v>
      </c>
      <c r="G252" s="37" t="s">
        <v>2602</v>
      </c>
      <c r="H252" s="37"/>
      <c r="I252" s="37"/>
      <c r="J252" s="38" t="s">
        <v>2566</v>
      </c>
      <c r="K252" s="35"/>
      <c r="L252" s="35"/>
      <c r="M252" s="36"/>
      <c r="N252" s="59">
        <v>-1.3298727814660949</v>
      </c>
      <c r="O252" s="60">
        <v>-1.1246130295768499</v>
      </c>
      <c r="P252" s="60">
        <v>1.4474915152634851</v>
      </c>
      <c r="Q252" s="61">
        <v>2.4905003150850202E-3</v>
      </c>
      <c r="R252" s="60">
        <v>-0.41093582556778996</v>
      </c>
      <c r="S252" s="60">
        <v>-0.16860018201024449</v>
      </c>
      <c r="T252" s="60">
        <v>0.50753144319604626</v>
      </c>
      <c r="U252" s="61">
        <v>3.4942063263143502E-3</v>
      </c>
      <c r="V252" s="60">
        <v>-1.6373330000000004</v>
      </c>
      <c r="W252" s="60">
        <v>-2.5444629000000001</v>
      </c>
      <c r="X252" s="60">
        <v>-1.5322623000000002</v>
      </c>
      <c r="Y252" s="60">
        <v>-0.49195999999999973</v>
      </c>
      <c r="Z252" s="60">
        <v>-0.86237399999999997</v>
      </c>
      <c r="AA252" s="61">
        <v>-0.48860249999999983</v>
      </c>
      <c r="AB252" s="60"/>
      <c r="AC252" s="60"/>
      <c r="AD252" s="60"/>
      <c r="AE252" s="62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</row>
    <row r="253" spans="1:41" x14ac:dyDescent="0.3">
      <c r="A253" s="33" t="s">
        <v>1880</v>
      </c>
      <c r="B253" s="34" t="s">
        <v>1881</v>
      </c>
      <c r="C253" s="56">
        <v>4</v>
      </c>
      <c r="D253" s="35"/>
      <c r="E253" s="35" t="s">
        <v>2566</v>
      </c>
      <c r="F253" s="36" t="s">
        <v>2566</v>
      </c>
      <c r="G253" s="37"/>
      <c r="H253" s="37"/>
      <c r="I253" s="37"/>
      <c r="J253" s="38"/>
      <c r="K253" s="35"/>
      <c r="L253" s="35"/>
      <c r="M253" s="36"/>
      <c r="N253" s="59">
        <v>-0.31780660962330659</v>
      </c>
      <c r="O253" s="60">
        <v>1.3248509566091566</v>
      </c>
      <c r="P253" s="60">
        <v>1.5285834954951067</v>
      </c>
      <c r="Q253" s="61">
        <v>-0.34425676018074997</v>
      </c>
      <c r="R253" s="60">
        <v>1.596796131961627E-2</v>
      </c>
      <c r="S253" s="60">
        <v>0.36108755925390695</v>
      </c>
      <c r="T253" s="60">
        <v>0.54424110659485925</v>
      </c>
      <c r="U253" s="61">
        <v>-1.561753305419151E-2</v>
      </c>
      <c r="V253" s="60">
        <v>-2.8401261999999994</v>
      </c>
      <c r="W253" s="60">
        <v>-4.1922109999999995</v>
      </c>
      <c r="X253" s="60">
        <v>-2.6722821999999997</v>
      </c>
      <c r="Y253" s="60">
        <v>0.20773630000000054</v>
      </c>
      <c r="Z253" s="60">
        <v>0.28812700000000024</v>
      </c>
      <c r="AA253" s="61">
        <v>-0.26883400000000002</v>
      </c>
      <c r="AB253" s="60"/>
      <c r="AC253" s="60"/>
      <c r="AD253" s="60"/>
      <c r="AE253" s="62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</row>
    <row r="254" spans="1:41" x14ac:dyDescent="0.3">
      <c r="A254" s="33" t="s">
        <v>1068</v>
      </c>
      <c r="B254" s="34" t="s">
        <v>1069</v>
      </c>
      <c r="C254" s="56">
        <v>4</v>
      </c>
      <c r="D254" s="35"/>
      <c r="E254" s="35" t="s">
        <v>2566</v>
      </c>
      <c r="F254" s="36"/>
      <c r="G254" s="37"/>
      <c r="H254" s="37"/>
      <c r="I254" s="37"/>
      <c r="J254" s="38"/>
      <c r="K254" s="35"/>
      <c r="L254" s="35" t="s">
        <v>2566</v>
      </c>
      <c r="M254" s="36"/>
      <c r="N254" s="59">
        <v>-1.1102516473730499</v>
      </c>
      <c r="O254" s="60">
        <v>1.03813000808027</v>
      </c>
      <c r="P254" s="60">
        <v>1.25738413962095</v>
      </c>
      <c r="Q254" s="61">
        <v>1.2337126909024001</v>
      </c>
      <c r="R254" s="60">
        <v>-0.1508867119536782</v>
      </c>
      <c r="S254" s="60">
        <v>5.3987127961418954E-2</v>
      </c>
      <c r="T254" s="60">
        <v>0.33042547049200111</v>
      </c>
      <c r="U254" s="61">
        <v>0.30300645634209161</v>
      </c>
      <c r="V254" s="60">
        <v>-1.8094503333333334</v>
      </c>
      <c r="W254" s="60">
        <v>-3.3229735033333334</v>
      </c>
      <c r="X254" s="60">
        <v>-1.8889054866666666</v>
      </c>
      <c r="Y254" s="60">
        <v>-2.9878033333333647E-2</v>
      </c>
      <c r="Z254" s="60">
        <v>-7.6886400000000091E-2</v>
      </c>
      <c r="AA254" s="61">
        <v>2.0846799999999721E-2</v>
      </c>
      <c r="AB254" s="60">
        <v>-1.4505573953457085</v>
      </c>
      <c r="AC254" s="60">
        <v>2.5010571627271823</v>
      </c>
      <c r="AD254" s="60">
        <v>7.3441528945987216</v>
      </c>
      <c r="AE254" s="62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</row>
    <row r="255" spans="1:41" x14ac:dyDescent="0.3">
      <c r="A255" s="33" t="s">
        <v>220</v>
      </c>
      <c r="B255" s="34" t="s">
        <v>221</v>
      </c>
      <c r="C255" s="56">
        <v>4</v>
      </c>
      <c r="D255" s="35"/>
      <c r="E255" s="35"/>
      <c r="F255" s="36" t="s">
        <v>2566</v>
      </c>
      <c r="G255" s="37" t="s">
        <v>2604</v>
      </c>
      <c r="H255" s="37"/>
      <c r="I255" s="37"/>
      <c r="J255" s="38" t="s">
        <v>2566</v>
      </c>
      <c r="K255" s="35"/>
      <c r="L255" s="35"/>
      <c r="M255" s="36" t="s">
        <v>2566</v>
      </c>
      <c r="N255" s="59">
        <v>-1.24461966379912</v>
      </c>
      <c r="O255" s="60">
        <v>1.08811751954296</v>
      </c>
      <c r="P255" s="60">
        <v>1.38001916657378</v>
      </c>
      <c r="Q255" s="61">
        <v>1.0629857222060699</v>
      </c>
      <c r="R255" s="60">
        <v>-0.31570494471842753</v>
      </c>
      <c r="S255" s="60">
        <v>0.12183437984731639</v>
      </c>
      <c r="T255" s="60">
        <v>0.46468830419831503</v>
      </c>
      <c r="U255" s="61">
        <v>8.8122219031920287E-2</v>
      </c>
      <c r="V255" s="60">
        <v>-1.3278856999999995</v>
      </c>
      <c r="W255" s="60">
        <v>-3.1659486999999995</v>
      </c>
      <c r="X255" s="60">
        <v>-2.2138009999999997</v>
      </c>
      <c r="Y255" s="60">
        <v>0.18010060000000028</v>
      </c>
      <c r="Z255" s="60">
        <v>0.21181300000000025</v>
      </c>
      <c r="AA255" s="61">
        <v>0.27152259999999995</v>
      </c>
      <c r="AB255" s="60">
        <v>2.540647563402171</v>
      </c>
      <c r="AC255" s="60">
        <v>-6.0085732315039717</v>
      </c>
      <c r="AD255" s="60">
        <v>0.97483556807848171</v>
      </c>
      <c r="AE255" s="62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</row>
    <row r="256" spans="1:41" x14ac:dyDescent="0.3">
      <c r="A256" s="33" t="s">
        <v>1318</v>
      </c>
      <c r="B256" s="34" t="s">
        <v>1319</v>
      </c>
      <c r="C256" s="56">
        <v>4</v>
      </c>
      <c r="D256" s="35"/>
      <c r="E256" s="35" t="s">
        <v>2566</v>
      </c>
      <c r="F256" s="36" t="s">
        <v>2566</v>
      </c>
      <c r="G256" s="37"/>
      <c r="H256" s="37"/>
      <c r="I256" s="37"/>
      <c r="J256" s="38"/>
      <c r="K256" s="35"/>
      <c r="L256" s="35"/>
      <c r="M256" s="36"/>
      <c r="N256" s="59">
        <v>-8.8689455156609975E-2</v>
      </c>
      <c r="O256" s="60">
        <v>-1.244654896172225</v>
      </c>
      <c r="P256" s="60">
        <v>1.3504524428255449</v>
      </c>
      <c r="Q256" s="61">
        <v>1.063495821652845</v>
      </c>
      <c r="R256" s="60">
        <v>-0.1165165683769471</v>
      </c>
      <c r="S256" s="60">
        <v>-0.31568968945825077</v>
      </c>
      <c r="T256" s="60">
        <v>0.42576636072161977</v>
      </c>
      <c r="U256" s="61">
        <v>8.7500016119221188E-2</v>
      </c>
      <c r="V256" s="60">
        <v>-2.2063954999999997</v>
      </c>
      <c r="W256" s="60">
        <v>-3.1503046999999995</v>
      </c>
      <c r="X256" s="60">
        <v>-2.0098287999999997</v>
      </c>
      <c r="Y256" s="60">
        <v>-0.64823485000000014</v>
      </c>
      <c r="Z256" s="60">
        <v>-0.65572645000000018</v>
      </c>
      <c r="AA256" s="61">
        <v>-0.53793025000000005</v>
      </c>
      <c r="AB256" s="60"/>
      <c r="AC256" s="60"/>
      <c r="AD256" s="60"/>
      <c r="AE256" s="62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</row>
    <row r="257" spans="1:41" x14ac:dyDescent="0.3">
      <c r="A257" s="33" t="s">
        <v>1768</v>
      </c>
      <c r="B257" s="34" t="s">
        <v>1769</v>
      </c>
      <c r="C257" s="56">
        <v>4</v>
      </c>
      <c r="D257" s="35"/>
      <c r="E257" s="35" t="s">
        <v>2566</v>
      </c>
      <c r="F257" s="36" t="s">
        <v>2566</v>
      </c>
      <c r="G257" s="37" t="s">
        <v>2602</v>
      </c>
      <c r="H257" s="37"/>
      <c r="I257" s="37" t="s">
        <v>2566</v>
      </c>
      <c r="J257" s="38" t="s">
        <v>2566</v>
      </c>
      <c r="K257" s="35"/>
      <c r="L257" s="35"/>
      <c r="M257" s="36"/>
      <c r="N257" s="59">
        <v>1.0832232061097451</v>
      </c>
      <c r="O257" s="60">
        <v>-5.2921935385859986E-2</v>
      </c>
      <c r="P257" s="60">
        <v>1.382842639754355</v>
      </c>
      <c r="Q257" s="61">
        <v>-1.035696039445015</v>
      </c>
      <c r="R257" s="60">
        <v>0.11497729888227823</v>
      </c>
      <c r="S257" s="60">
        <v>-6.7367484990645335E-2</v>
      </c>
      <c r="T257" s="60">
        <v>0.4675976742396481</v>
      </c>
      <c r="U257" s="61">
        <v>-5.0546474559428539E-2</v>
      </c>
      <c r="V257" s="60">
        <v>-2.5382729999999998</v>
      </c>
      <c r="W257" s="60">
        <v>-3.6343315999999994</v>
      </c>
      <c r="X257" s="60">
        <v>-2.3328809999999995</v>
      </c>
      <c r="Y257" s="60">
        <v>-0.78383879999999984</v>
      </c>
      <c r="Z257" s="60">
        <v>-1.1573696999999998</v>
      </c>
      <c r="AA257" s="61">
        <v>-0.45202259999999939</v>
      </c>
      <c r="AB257" s="60"/>
      <c r="AC257" s="60"/>
      <c r="AD257" s="60"/>
      <c r="AE257" s="62">
        <v>1.3855031717285082</v>
      </c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</row>
    <row r="258" spans="1:41" x14ac:dyDescent="0.3">
      <c r="A258" s="33" t="s">
        <v>1070</v>
      </c>
      <c r="B258" s="34" t="s">
        <v>1071</v>
      </c>
      <c r="C258" s="56">
        <v>4</v>
      </c>
      <c r="D258" s="35"/>
      <c r="E258" s="35" t="s">
        <v>2566</v>
      </c>
      <c r="F258" s="36"/>
      <c r="G258" s="37"/>
      <c r="H258" s="37"/>
      <c r="I258" s="37"/>
      <c r="J258" s="38"/>
      <c r="K258" s="35"/>
      <c r="L258" s="35" t="s">
        <v>2566</v>
      </c>
      <c r="M258" s="36"/>
      <c r="N258" s="59">
        <v>-1.34019152244924</v>
      </c>
      <c r="O258" s="60">
        <v>-1.12943867047984</v>
      </c>
      <c r="P258" s="60">
        <v>1.23936491446068</v>
      </c>
      <c r="Q258" s="61">
        <v>6.6102932834789963E-2</v>
      </c>
      <c r="R258" s="60">
        <v>-0.42003472173861567</v>
      </c>
      <c r="S258" s="60">
        <v>-0.17354053029775429</v>
      </c>
      <c r="T258" s="60">
        <v>0.30885645021688002</v>
      </c>
      <c r="U258" s="61">
        <v>8.7205628350513126E-2</v>
      </c>
      <c r="V258" s="60">
        <v>-2.1489142999999999</v>
      </c>
      <c r="W258" s="60">
        <v>-3.2246289999999997</v>
      </c>
      <c r="X258" s="60">
        <v>-2.3868717999999998</v>
      </c>
      <c r="Y258" s="60">
        <v>-0.1462393999999998</v>
      </c>
      <c r="Z258" s="60">
        <v>-0.2146081999999998</v>
      </c>
      <c r="AA258" s="61">
        <v>-0.1160717</v>
      </c>
      <c r="AB258" s="60">
        <v>1.6195309189855234</v>
      </c>
      <c r="AC258" s="60">
        <v>1.207029095458545</v>
      </c>
      <c r="AD258" s="60">
        <v>-1.9412756356343097</v>
      </c>
      <c r="AE258" s="62">
        <v>-1.3255378177645549</v>
      </c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</row>
    <row r="259" spans="1:41" x14ac:dyDescent="0.3">
      <c r="A259" s="33" t="s">
        <v>1072</v>
      </c>
      <c r="B259" s="34" t="s">
        <v>1073</v>
      </c>
      <c r="C259" s="56">
        <v>4</v>
      </c>
      <c r="D259" s="35"/>
      <c r="E259" s="35" t="s">
        <v>2566</v>
      </c>
      <c r="F259" s="36"/>
      <c r="G259" s="37"/>
      <c r="H259" s="37"/>
      <c r="I259" s="37"/>
      <c r="J259" s="38"/>
      <c r="K259" s="35"/>
      <c r="L259" s="35" t="s">
        <v>2566</v>
      </c>
      <c r="M259" s="36"/>
      <c r="N259" s="59">
        <v>-1.3013686932565749</v>
      </c>
      <c r="O259" s="60">
        <v>-1.189950251573815</v>
      </c>
      <c r="P259" s="60">
        <v>1.38161086802648</v>
      </c>
      <c r="Q259" s="61">
        <v>1.2244413147264401</v>
      </c>
      <c r="R259" s="60">
        <v>-0.37535370451556593</v>
      </c>
      <c r="S259" s="60">
        <v>-0.23858169296592727</v>
      </c>
      <c r="T259" s="60">
        <v>0.45526099410589527</v>
      </c>
      <c r="U259" s="61">
        <v>0.28869912967722783</v>
      </c>
      <c r="V259" s="60">
        <v>-2.1501844000000006</v>
      </c>
      <c r="W259" s="60">
        <v>-3.5649560000000005</v>
      </c>
      <c r="X259" s="60">
        <v>-1.9916358000000005</v>
      </c>
      <c r="Y259" s="60">
        <v>1.2990310000000003</v>
      </c>
      <c r="Z259" s="60">
        <v>-2.3715999999999404E-2</v>
      </c>
      <c r="AA259" s="61">
        <v>0.62114180000000019</v>
      </c>
      <c r="AB259" s="60">
        <v>-4.5943975186760797</v>
      </c>
      <c r="AC259" s="60">
        <v>-4.32387905118195</v>
      </c>
      <c r="AD259" s="60">
        <v>-6.4726889267134542</v>
      </c>
      <c r="AE259" s="62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</row>
    <row r="260" spans="1:41" x14ac:dyDescent="0.3">
      <c r="A260" s="33" t="s">
        <v>1770</v>
      </c>
      <c r="B260" s="34" t="s">
        <v>1771</v>
      </c>
      <c r="C260" s="56">
        <v>4</v>
      </c>
      <c r="D260" s="35" t="s">
        <v>2566</v>
      </c>
      <c r="E260" s="35" t="s">
        <v>2566</v>
      </c>
      <c r="F260" s="36"/>
      <c r="G260" s="37" t="s">
        <v>2602</v>
      </c>
      <c r="H260" s="37" t="s">
        <v>2566</v>
      </c>
      <c r="I260" s="37" t="s">
        <v>2566</v>
      </c>
      <c r="J260" s="38"/>
      <c r="K260" s="35"/>
      <c r="L260" s="35"/>
      <c r="M260" s="36"/>
      <c r="N260" s="59">
        <v>-1.1099133098452301</v>
      </c>
      <c r="O260" s="60">
        <v>1.05081965828163</v>
      </c>
      <c r="P260" s="60">
        <v>1.49038477116416</v>
      </c>
      <c r="Q260" s="61">
        <v>1.10770564447668</v>
      </c>
      <c r="R260" s="60">
        <v>-0.15044699879117288</v>
      </c>
      <c r="S260" s="60">
        <v>7.1515095154164002E-2</v>
      </c>
      <c r="T260" s="60">
        <v>0.57568483792802239</v>
      </c>
      <c r="U260" s="61">
        <v>0.14757455857767576</v>
      </c>
      <c r="V260" s="60">
        <v>-2.1790984999999998</v>
      </c>
      <c r="W260" s="60">
        <v>-3.3154064999999999</v>
      </c>
      <c r="X260" s="60">
        <v>-1.6388053</v>
      </c>
      <c r="Y260" s="60">
        <v>0.60293499999999955</v>
      </c>
      <c r="Z260" s="60">
        <v>-0.35979030000000023</v>
      </c>
      <c r="AA260" s="61">
        <v>-0.39339640000000031</v>
      </c>
      <c r="AB260" s="60"/>
      <c r="AC260" s="60"/>
      <c r="AD260" s="60"/>
      <c r="AE260" s="62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</row>
    <row r="261" spans="1:41" x14ac:dyDescent="0.3">
      <c r="A261" s="33" t="s">
        <v>222</v>
      </c>
      <c r="B261" s="34" t="s">
        <v>223</v>
      </c>
      <c r="C261" s="56">
        <v>4</v>
      </c>
      <c r="D261" s="35"/>
      <c r="E261" s="35" t="s">
        <v>2566</v>
      </c>
      <c r="F261" s="36" t="s">
        <v>2566</v>
      </c>
      <c r="G261" s="37" t="s">
        <v>2602</v>
      </c>
      <c r="H261" s="37"/>
      <c r="I261" s="37" t="s">
        <v>2566</v>
      </c>
      <c r="J261" s="38" t="s">
        <v>2566</v>
      </c>
      <c r="K261" s="35"/>
      <c r="L261" s="35"/>
      <c r="M261" s="36" t="s">
        <v>2566</v>
      </c>
      <c r="N261" s="59">
        <v>-2.0259334971295007E-2</v>
      </c>
      <c r="O261" s="60">
        <v>-0.60482287606971008</v>
      </c>
      <c r="P261" s="60">
        <v>1.6890193431927898</v>
      </c>
      <c r="Q261" s="61">
        <v>0.59433390232212746</v>
      </c>
      <c r="R261" s="60">
        <v>-2.6289528928334398E-2</v>
      </c>
      <c r="S261" s="60">
        <v>-0.13137452087933185</v>
      </c>
      <c r="T261" s="60">
        <v>0.65759132970609802</v>
      </c>
      <c r="U261" s="61">
        <v>0.11525741047713788</v>
      </c>
      <c r="V261" s="60">
        <v>-2.0528116000000001</v>
      </c>
      <c r="W261" s="60">
        <v>-3.4293014999999998</v>
      </c>
      <c r="X261" s="60">
        <v>-2.1279702999999999</v>
      </c>
      <c r="Y261" s="60">
        <v>-2.2969200000000356E-2</v>
      </c>
      <c r="Z261" s="60">
        <v>-0.96329639999999994</v>
      </c>
      <c r="AA261" s="61">
        <v>-0.66789200000000015</v>
      </c>
      <c r="AB261" s="60"/>
      <c r="AC261" s="60"/>
      <c r="AD261" s="60">
        <v>1.8106375481353854</v>
      </c>
      <c r="AE261" s="62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</row>
    <row r="262" spans="1:41" x14ac:dyDescent="0.3">
      <c r="A262" s="33" t="s">
        <v>1772</v>
      </c>
      <c r="B262" s="34" t="s">
        <v>1773</v>
      </c>
      <c r="C262" s="56">
        <v>4</v>
      </c>
      <c r="D262" s="35"/>
      <c r="E262" s="35"/>
      <c r="F262" s="36" t="s">
        <v>2566</v>
      </c>
      <c r="G262" s="37" t="s">
        <v>2602</v>
      </c>
      <c r="H262" s="37"/>
      <c r="I262" s="37"/>
      <c r="J262" s="38" t="s">
        <v>2566</v>
      </c>
      <c r="K262" s="35"/>
      <c r="L262" s="35"/>
      <c r="M262" s="36"/>
      <c r="N262" s="59">
        <v>-1.21317022333378</v>
      </c>
      <c r="O262" s="60">
        <v>-1.02896791880917</v>
      </c>
      <c r="P262" s="60">
        <v>1.7318636698849501</v>
      </c>
      <c r="Q262" s="61">
        <v>1.21102262959276</v>
      </c>
      <c r="R262" s="60">
        <v>-0.27878199326934316</v>
      </c>
      <c r="S262" s="60">
        <v>-4.1198002546341254E-2</v>
      </c>
      <c r="T262" s="60">
        <v>0.79232536740758652</v>
      </c>
      <c r="U262" s="61">
        <v>0.27622582398865625</v>
      </c>
      <c r="V262" s="60">
        <v>-2.2295169999999995</v>
      </c>
      <c r="W262" s="60">
        <v>-3.1860507</v>
      </c>
      <c r="X262" s="60">
        <v>-1.8891092</v>
      </c>
      <c r="Y262" s="60">
        <v>-3.7550700000000603E-2</v>
      </c>
      <c r="Z262" s="60">
        <v>-0.47442600000000024</v>
      </c>
      <c r="AA262" s="61">
        <v>-0.33216170000000034</v>
      </c>
      <c r="AB262" s="60"/>
      <c r="AC262" s="60"/>
      <c r="AD262" s="60"/>
      <c r="AE262" s="62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</row>
    <row r="263" spans="1:41" x14ac:dyDescent="0.3">
      <c r="A263" s="33" t="s">
        <v>1774</v>
      </c>
      <c r="B263" s="34" t="s">
        <v>1775</v>
      </c>
      <c r="C263" s="56">
        <v>4</v>
      </c>
      <c r="D263" s="35"/>
      <c r="E263" s="35" t="s">
        <v>2566</v>
      </c>
      <c r="F263" s="36" t="s">
        <v>2566</v>
      </c>
      <c r="G263" s="37" t="s">
        <v>2602</v>
      </c>
      <c r="H263" s="37"/>
      <c r="I263" s="37" t="s">
        <v>2566</v>
      </c>
      <c r="J263" s="38" t="s">
        <v>2566</v>
      </c>
      <c r="K263" s="35"/>
      <c r="L263" s="35"/>
      <c r="M263" s="36"/>
      <c r="N263" s="59">
        <v>1.1288325184743999</v>
      </c>
      <c r="O263" s="60">
        <v>1.1808275044124299</v>
      </c>
      <c r="P263" s="60">
        <v>1.33237268876203</v>
      </c>
      <c r="Q263" s="61">
        <v>1.05495315270693</v>
      </c>
      <c r="R263" s="60">
        <v>0.17483145361302935</v>
      </c>
      <c r="S263" s="60">
        <v>0.23979823086162672</v>
      </c>
      <c r="T263" s="60">
        <v>0.41399768678070337</v>
      </c>
      <c r="U263" s="61">
        <v>7.7178934612060213E-2</v>
      </c>
      <c r="V263" s="60">
        <v>-2.2651225500000001</v>
      </c>
      <c r="W263" s="60">
        <v>-3.0702688500000002</v>
      </c>
      <c r="X263" s="60">
        <v>-2.2223091500000001</v>
      </c>
      <c r="Y263" s="60">
        <v>-0.2044956</v>
      </c>
      <c r="Z263" s="60">
        <v>0.36643970000000037</v>
      </c>
      <c r="AA263" s="61">
        <v>-3.6896449999999748E-2</v>
      </c>
      <c r="AB263" s="60"/>
      <c r="AC263" s="60"/>
      <c r="AD263" s="60"/>
      <c r="AE263" s="62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</row>
    <row r="264" spans="1:41" x14ac:dyDescent="0.3">
      <c r="A264" s="33" t="s">
        <v>224</v>
      </c>
      <c r="B264" s="34" t="s">
        <v>225</v>
      </c>
      <c r="C264" s="56">
        <v>4</v>
      </c>
      <c r="D264" s="35"/>
      <c r="E264" s="35"/>
      <c r="F264" s="36" t="s">
        <v>2566</v>
      </c>
      <c r="G264" s="37"/>
      <c r="H264" s="37"/>
      <c r="I264" s="37"/>
      <c r="J264" s="38"/>
      <c r="K264" s="35"/>
      <c r="L264" s="35"/>
      <c r="M264" s="36" t="s">
        <v>2566</v>
      </c>
      <c r="N264" s="59">
        <v>1.0737158230534098</v>
      </c>
      <c r="O264" s="60">
        <v>9.5859939880000078E-2</v>
      </c>
      <c r="P264" s="60">
        <v>2.7278070326606052</v>
      </c>
      <c r="Q264" s="61">
        <v>1.31006232754064</v>
      </c>
      <c r="R264" s="60">
        <v>0.10191360396684357</v>
      </c>
      <c r="S264" s="60">
        <v>0.10882030208253629</v>
      </c>
      <c r="T264" s="60">
        <v>1.0886160262752553</v>
      </c>
      <c r="U264" s="61">
        <v>0.35686368393082402</v>
      </c>
      <c r="V264" s="60">
        <v>-1.1474343</v>
      </c>
      <c r="W264" s="60">
        <v>-2.6457616499999999</v>
      </c>
      <c r="X264" s="60">
        <v>-1.2003235000000001</v>
      </c>
      <c r="Y264" s="60">
        <v>1.3666648999999997</v>
      </c>
      <c r="Z264" s="60">
        <v>1.4632449999999908E-2</v>
      </c>
      <c r="AA264" s="61">
        <v>0.26496834999999974</v>
      </c>
      <c r="AB264" s="60">
        <v>-1.9459586680248053</v>
      </c>
      <c r="AC264" s="60"/>
      <c r="AD264" s="60">
        <v>-3.4219687350560051</v>
      </c>
      <c r="AE264" s="62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</row>
    <row r="265" spans="1:41" x14ac:dyDescent="0.3">
      <c r="A265" s="33" t="s">
        <v>226</v>
      </c>
      <c r="B265" s="34" t="s">
        <v>227</v>
      </c>
      <c r="C265" s="56">
        <v>4</v>
      </c>
      <c r="D265" s="35"/>
      <c r="E265" s="35"/>
      <c r="F265" s="36" t="s">
        <v>2566</v>
      </c>
      <c r="G265" s="37" t="s">
        <v>2602</v>
      </c>
      <c r="H265" s="37"/>
      <c r="I265" s="37"/>
      <c r="J265" s="38" t="s">
        <v>2566</v>
      </c>
      <c r="K265" s="35"/>
      <c r="L265" s="35"/>
      <c r="M265" s="36" t="s">
        <v>2566</v>
      </c>
      <c r="N265" s="59">
        <v>-1.1507572908081767</v>
      </c>
      <c r="O265" s="60">
        <v>0.44225787908317998</v>
      </c>
      <c r="P265" s="60">
        <v>1.6897655114589867</v>
      </c>
      <c r="Q265" s="61">
        <v>1.0967438714132467</v>
      </c>
      <c r="R265" s="60">
        <v>-0.19903714388459823</v>
      </c>
      <c r="S265" s="60">
        <v>0.13965042424395918</v>
      </c>
      <c r="T265" s="60">
        <v>0.5966182209425045</v>
      </c>
      <c r="U265" s="61">
        <v>0.12812238920028965</v>
      </c>
      <c r="V265" s="60">
        <v>-2.1802900000000003</v>
      </c>
      <c r="W265" s="60">
        <v>-4.2877700000000001</v>
      </c>
      <c r="X265" s="60">
        <v>-2.3193909999999995</v>
      </c>
      <c r="Y265" s="60">
        <v>-1.4484399999999731E-2</v>
      </c>
      <c r="Z265" s="60">
        <v>-0.93663690000000033</v>
      </c>
      <c r="AA265" s="61">
        <v>-0.4404767000000005</v>
      </c>
      <c r="AB265" s="60"/>
      <c r="AC265" s="60"/>
      <c r="AD265" s="60">
        <v>1.4340434711790029</v>
      </c>
      <c r="AE265" s="62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</row>
    <row r="266" spans="1:41" x14ac:dyDescent="0.3">
      <c r="A266" s="33" t="s">
        <v>228</v>
      </c>
      <c r="B266" s="34" t="s">
        <v>229</v>
      </c>
      <c r="C266" s="56">
        <v>4</v>
      </c>
      <c r="D266" s="35"/>
      <c r="E266" s="35" t="s">
        <v>2566</v>
      </c>
      <c r="F266" s="36" t="s">
        <v>2566</v>
      </c>
      <c r="G266" s="37" t="s">
        <v>2602</v>
      </c>
      <c r="H266" s="37"/>
      <c r="I266" s="37" t="s">
        <v>2566</v>
      </c>
      <c r="J266" s="38" t="s">
        <v>2566</v>
      </c>
      <c r="K266" s="35"/>
      <c r="L266" s="35" t="s">
        <v>2566</v>
      </c>
      <c r="M266" s="36" t="s">
        <v>2566</v>
      </c>
      <c r="N266" s="59">
        <v>0.59493656963519004</v>
      </c>
      <c r="O266" s="60">
        <v>0.39552055992144003</v>
      </c>
      <c r="P266" s="60">
        <v>0.64768657912652006</v>
      </c>
      <c r="Q266" s="61">
        <v>0.12419751682378999</v>
      </c>
      <c r="R266" s="60">
        <v>0.12279722375748583</v>
      </c>
      <c r="S266" s="60">
        <v>0.30149046927707712</v>
      </c>
      <c r="T266" s="60">
        <v>0.50163673990667468</v>
      </c>
      <c r="U266" s="61">
        <v>0.14742294886407356</v>
      </c>
      <c r="V266" s="60">
        <v>-2.3755452999999997</v>
      </c>
      <c r="W266" s="60">
        <v>-3.6249560999999999</v>
      </c>
      <c r="X266" s="60">
        <v>-2.3282744999999996</v>
      </c>
      <c r="Y266" s="60">
        <v>-0.42632769999999987</v>
      </c>
      <c r="Z266" s="60">
        <v>-0.49806259999999991</v>
      </c>
      <c r="AA266" s="61">
        <v>-0.57811720000000033</v>
      </c>
      <c r="AB266" s="60"/>
      <c r="AC266" s="60">
        <v>-3.195276193774971</v>
      </c>
      <c r="AD266" s="60">
        <v>-1.7189833374744057</v>
      </c>
      <c r="AE266" s="62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</row>
    <row r="267" spans="1:41" x14ac:dyDescent="0.3">
      <c r="A267" s="33" t="s">
        <v>1320</v>
      </c>
      <c r="B267" s="34" t="s">
        <v>1321</v>
      </c>
      <c r="C267" s="56">
        <v>4</v>
      </c>
      <c r="D267" s="35"/>
      <c r="E267" s="35" t="s">
        <v>2566</v>
      </c>
      <c r="F267" s="36"/>
      <c r="G267" s="37"/>
      <c r="H267" s="37"/>
      <c r="I267" s="37"/>
      <c r="J267" s="38"/>
      <c r="K267" s="35"/>
      <c r="L267" s="35"/>
      <c r="M267" s="36"/>
      <c r="N267" s="59">
        <v>-0.52896456694823002</v>
      </c>
      <c r="O267" s="60">
        <v>0.83491994771109757</v>
      </c>
      <c r="P267" s="60">
        <v>0.76226770707273261</v>
      </c>
      <c r="Q267" s="61">
        <v>0.54954718313990258</v>
      </c>
      <c r="R267" s="60">
        <v>-3.8500146845747735E-2</v>
      </c>
      <c r="S267" s="60">
        <v>0.3370175756597561</v>
      </c>
      <c r="T267" s="60">
        <v>0.30329901240055107</v>
      </c>
      <c r="U267" s="61">
        <v>6.7322078354445286E-2</v>
      </c>
      <c r="V267" s="60">
        <v>-1.7112252000000001</v>
      </c>
      <c r="W267" s="60">
        <v>-2.9847859999999997</v>
      </c>
      <c r="X267" s="60">
        <v>-1.2305229999999998</v>
      </c>
      <c r="Y267" s="60">
        <v>0.47433539999999974</v>
      </c>
      <c r="Z267" s="60">
        <v>0.10627466666666659</v>
      </c>
      <c r="AA267" s="61">
        <v>0.18716493333333309</v>
      </c>
      <c r="AB267" s="60"/>
      <c r="AC267" s="60"/>
      <c r="AD267" s="60"/>
      <c r="AE267" s="62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</row>
    <row r="268" spans="1:41" x14ac:dyDescent="0.3">
      <c r="A268" s="33" t="s">
        <v>1882</v>
      </c>
      <c r="B268" s="34" t="s">
        <v>1883</v>
      </c>
      <c r="C268" s="56">
        <v>4</v>
      </c>
      <c r="D268" s="35"/>
      <c r="E268" s="35" t="s">
        <v>2566</v>
      </c>
      <c r="F268" s="36" t="s">
        <v>2566</v>
      </c>
      <c r="G268" s="37"/>
      <c r="H268" s="37"/>
      <c r="I268" s="37"/>
      <c r="J268" s="38"/>
      <c r="K268" s="35"/>
      <c r="L268" s="35"/>
      <c r="M268" s="36"/>
      <c r="N268" s="59">
        <v>1.0105767478247301</v>
      </c>
      <c r="O268" s="60">
        <v>-1.27016218118522</v>
      </c>
      <c r="P268" s="60">
        <v>1.3530548422314701</v>
      </c>
      <c r="Q268" s="61">
        <v>-1.2372089584528401</v>
      </c>
      <c r="R268" s="60">
        <v>1.5178890744464754E-2</v>
      </c>
      <c r="S268" s="60">
        <v>-0.34501271987399079</v>
      </c>
      <c r="T268" s="60">
        <v>0.43622031604163924</v>
      </c>
      <c r="U268" s="61">
        <v>-0.30708918492576309</v>
      </c>
      <c r="V268" s="60">
        <v>-1.3920606</v>
      </c>
      <c r="W268" s="60">
        <v>-3.12252595</v>
      </c>
      <c r="X268" s="60">
        <v>-0.93851344999999964</v>
      </c>
      <c r="Y268" s="60">
        <v>0.63092715000000021</v>
      </c>
      <c r="Z268" s="60">
        <v>-0.80437944999999988</v>
      </c>
      <c r="AA268" s="61">
        <v>-0.53240154999999989</v>
      </c>
      <c r="AB268" s="60"/>
      <c r="AC268" s="60"/>
      <c r="AD268" s="60"/>
      <c r="AE268" s="62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</row>
    <row r="269" spans="1:41" x14ac:dyDescent="0.3">
      <c r="A269" s="33" t="s">
        <v>230</v>
      </c>
      <c r="B269" s="34" t="s">
        <v>231</v>
      </c>
      <c r="C269" s="56">
        <v>4</v>
      </c>
      <c r="D269" s="35"/>
      <c r="E269" s="35" t="s">
        <v>2566</v>
      </c>
      <c r="F269" s="36" t="s">
        <v>2566</v>
      </c>
      <c r="G269" s="37" t="s">
        <v>2602</v>
      </c>
      <c r="H269" s="37"/>
      <c r="I269" s="37" t="s">
        <v>2566</v>
      </c>
      <c r="J269" s="38" t="s">
        <v>2566</v>
      </c>
      <c r="K269" s="35"/>
      <c r="L269" s="35"/>
      <c r="M269" s="36" t="s">
        <v>2566</v>
      </c>
      <c r="N269" s="59">
        <v>-1.8041495837836801</v>
      </c>
      <c r="O269" s="60">
        <v>1.3707073145433499</v>
      </c>
      <c r="P269" s="60">
        <v>-1.1867101284700099</v>
      </c>
      <c r="Q269" s="61">
        <v>1.2601309731369901</v>
      </c>
      <c r="R269" s="60">
        <v>-0.85131895879086339</v>
      </c>
      <c r="S269" s="60">
        <v>0.45492054709414154</v>
      </c>
      <c r="T269" s="60">
        <v>-0.24696757837496328</v>
      </c>
      <c r="U269" s="61">
        <v>0.3335736896579663</v>
      </c>
      <c r="V269" s="60">
        <v>-2.7476623</v>
      </c>
      <c r="W269" s="60">
        <v>-3.0207360000000003</v>
      </c>
      <c r="X269" s="60">
        <v>-1.9065967000000001</v>
      </c>
      <c r="Y269" s="60">
        <v>-1.4005595000000004</v>
      </c>
      <c r="Z269" s="60">
        <v>-0.74406810000000023</v>
      </c>
      <c r="AA269" s="61">
        <v>-0.23216450000000055</v>
      </c>
      <c r="AB269" s="60"/>
      <c r="AC269" s="60"/>
      <c r="AD269" s="60">
        <v>2.1772055363086631</v>
      </c>
      <c r="AE269" s="62">
        <v>2.5567052597782802</v>
      </c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</row>
    <row r="270" spans="1:41" x14ac:dyDescent="0.3">
      <c r="A270" s="33" t="s">
        <v>1776</v>
      </c>
      <c r="B270" s="34" t="s">
        <v>1777</v>
      </c>
      <c r="C270" s="56">
        <v>4</v>
      </c>
      <c r="D270" s="35"/>
      <c r="E270" s="35"/>
      <c r="F270" s="36" t="s">
        <v>2566</v>
      </c>
      <c r="G270" s="37" t="s">
        <v>2602</v>
      </c>
      <c r="H270" s="37"/>
      <c r="I270" s="37"/>
      <c r="J270" s="38" t="s">
        <v>2566</v>
      </c>
      <c r="K270" s="35"/>
      <c r="L270" s="35"/>
      <c r="M270" s="36"/>
      <c r="N270" s="59">
        <v>1.0169466381935901</v>
      </c>
      <c r="O270" s="60">
        <v>1.1854952785749799</v>
      </c>
      <c r="P270" s="60">
        <v>1.48317486224178</v>
      </c>
      <c r="Q270" s="61">
        <v>1.04959888384486</v>
      </c>
      <c r="R270" s="60">
        <v>2.4243979261056373E-2</v>
      </c>
      <c r="S270" s="60">
        <v>0.24548991706705164</v>
      </c>
      <c r="T270" s="60">
        <v>0.56868869760193652</v>
      </c>
      <c r="U270" s="61">
        <v>6.9838090891479646E-2</v>
      </c>
      <c r="V270" s="60">
        <v>-2.0434825000000001</v>
      </c>
      <c r="W270" s="60">
        <v>-2.69234135</v>
      </c>
      <c r="X270" s="60">
        <v>-2.24233685</v>
      </c>
      <c r="Y270" s="60">
        <v>1.9959599999999966E-2</v>
      </c>
      <c r="Z270" s="60">
        <v>-0.22404145000000009</v>
      </c>
      <c r="AA270" s="61">
        <v>4.557089999999997E-2</v>
      </c>
      <c r="AB270" s="60"/>
      <c r="AC270" s="60"/>
      <c r="AD270" s="60"/>
      <c r="AE270" s="62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</row>
    <row r="271" spans="1:41" x14ac:dyDescent="0.3">
      <c r="A271" s="33" t="s">
        <v>232</v>
      </c>
      <c r="B271" s="34" t="s">
        <v>233</v>
      </c>
      <c r="C271" s="56">
        <v>4</v>
      </c>
      <c r="D271" s="35"/>
      <c r="E271" s="35" t="s">
        <v>2566</v>
      </c>
      <c r="F271" s="36" t="s">
        <v>2566</v>
      </c>
      <c r="G271" s="37" t="s">
        <v>2602</v>
      </c>
      <c r="H271" s="37"/>
      <c r="I271" s="37" t="s">
        <v>2566</v>
      </c>
      <c r="J271" s="38" t="s">
        <v>2566</v>
      </c>
      <c r="K271" s="35"/>
      <c r="L271" s="35"/>
      <c r="M271" s="36" t="s">
        <v>2566</v>
      </c>
      <c r="N271" s="59">
        <v>-1.1459395094157701</v>
      </c>
      <c r="O271" s="60">
        <v>1.3425400693629501</v>
      </c>
      <c r="P271" s="60">
        <v>1.2379032915897099</v>
      </c>
      <c r="Q271" s="61">
        <v>1.0228220829556052</v>
      </c>
      <c r="R271" s="60">
        <v>-0.19570393333132458</v>
      </c>
      <c r="S271" s="60">
        <v>0.42403950219998515</v>
      </c>
      <c r="T271" s="60">
        <v>0.307780634699101</v>
      </c>
      <c r="U271" s="61">
        <v>3.2487315679512276E-2</v>
      </c>
      <c r="V271" s="60">
        <v>-1.9100330000000001</v>
      </c>
      <c r="W271" s="60">
        <v>-2.8887103999999999</v>
      </c>
      <c r="X271" s="60">
        <v>-1.8810692000000002</v>
      </c>
      <c r="Y271" s="60">
        <v>-0.7647854999999999</v>
      </c>
      <c r="Z271" s="60">
        <v>-0.31009730000000024</v>
      </c>
      <c r="AA271" s="61">
        <v>-0.54978510000000025</v>
      </c>
      <c r="AB271" s="60">
        <v>-3.4244894491562983</v>
      </c>
      <c r="AC271" s="60"/>
      <c r="AD271" s="60">
        <v>3.1911254027833347</v>
      </c>
      <c r="AE271" s="62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</row>
    <row r="272" spans="1:41" x14ac:dyDescent="0.3">
      <c r="A272" s="33" t="s">
        <v>1074</v>
      </c>
      <c r="B272" s="34" t="s">
        <v>1075</v>
      </c>
      <c r="C272" s="56">
        <v>4</v>
      </c>
      <c r="D272" s="35"/>
      <c r="E272" s="35" t="s">
        <v>2566</v>
      </c>
      <c r="F272" s="36" t="s">
        <v>2566</v>
      </c>
      <c r="G272" s="37"/>
      <c r="H272" s="37"/>
      <c r="I272" s="37"/>
      <c r="J272" s="38"/>
      <c r="K272" s="35"/>
      <c r="L272" s="35"/>
      <c r="M272" s="36" t="s">
        <v>2566</v>
      </c>
      <c r="N272" s="59">
        <v>-1.0629937091168651</v>
      </c>
      <c r="O272" s="60">
        <v>1.161012400837425</v>
      </c>
      <c r="P272" s="60">
        <v>1.44337378346165</v>
      </c>
      <c r="Q272" s="61">
        <v>1.16983957005775</v>
      </c>
      <c r="R272" s="60">
        <v>-8.7842550985133758E-2</v>
      </c>
      <c r="S272" s="60">
        <v>0.21195323700409641</v>
      </c>
      <c r="T272" s="60">
        <v>0.52914985249080315</v>
      </c>
      <c r="U272" s="61">
        <v>0.22520739308617649</v>
      </c>
      <c r="V272" s="60">
        <v>-2.1278135999999996</v>
      </c>
      <c r="W272" s="60">
        <v>-4.0316147999999998</v>
      </c>
      <c r="X272" s="60">
        <v>-2.5905356999999998</v>
      </c>
      <c r="Y272" s="60">
        <v>0.13631200000000021</v>
      </c>
      <c r="Z272" s="60">
        <v>-0.13688370000000027</v>
      </c>
      <c r="AA272" s="61">
        <v>9.4182700000000175E-2</v>
      </c>
      <c r="AB272" s="60"/>
      <c r="AC272" s="60"/>
      <c r="AD272" s="60">
        <v>-1.6884113486407282</v>
      </c>
      <c r="AE272" s="62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</row>
    <row r="273" spans="1:41" x14ac:dyDescent="0.3">
      <c r="A273" s="33" t="s">
        <v>234</v>
      </c>
      <c r="B273" s="34" t="s">
        <v>235</v>
      </c>
      <c r="C273" s="56">
        <v>4</v>
      </c>
      <c r="D273" s="35"/>
      <c r="E273" s="35" t="s">
        <v>2566</v>
      </c>
      <c r="F273" s="36" t="s">
        <v>2566</v>
      </c>
      <c r="G273" s="37" t="s">
        <v>2602</v>
      </c>
      <c r="H273" s="37"/>
      <c r="I273" s="37" t="s">
        <v>2566</v>
      </c>
      <c r="J273" s="38" t="s">
        <v>2566</v>
      </c>
      <c r="K273" s="35"/>
      <c r="L273" s="35" t="s">
        <v>2566</v>
      </c>
      <c r="M273" s="36" t="s">
        <v>2566</v>
      </c>
      <c r="N273" s="59">
        <v>0.3345402275381601</v>
      </c>
      <c r="O273" s="60">
        <v>1.0190656554258883</v>
      </c>
      <c r="P273" s="60">
        <v>1.5401680915267451</v>
      </c>
      <c r="Q273" s="61">
        <v>0.78927940257629181</v>
      </c>
      <c r="R273" s="60">
        <v>2.0192804714281448E-3</v>
      </c>
      <c r="S273" s="60">
        <v>0.37820837346672015</v>
      </c>
      <c r="T273" s="60">
        <v>0.57226645654407937</v>
      </c>
      <c r="U273" s="61">
        <v>0.15638987741855973</v>
      </c>
      <c r="V273" s="60">
        <v>-2.3099143000000004</v>
      </c>
      <c r="W273" s="60">
        <v>-3.7255067000000004</v>
      </c>
      <c r="X273" s="60">
        <v>-2.2827608000000001</v>
      </c>
      <c r="Y273" s="60">
        <v>0.37822099999999992</v>
      </c>
      <c r="Z273" s="60">
        <v>-0.71318629999999983</v>
      </c>
      <c r="AA273" s="61">
        <v>-0.48396920000000021</v>
      </c>
      <c r="AB273" s="60"/>
      <c r="AC273" s="60">
        <v>2.9500716159727047</v>
      </c>
      <c r="AD273" s="60">
        <v>2.2178423203217252</v>
      </c>
      <c r="AE273" s="62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</row>
    <row r="274" spans="1:41" x14ac:dyDescent="0.3">
      <c r="A274" s="33" t="s">
        <v>236</v>
      </c>
      <c r="B274" s="34" t="s">
        <v>237</v>
      </c>
      <c r="C274" s="56">
        <v>4</v>
      </c>
      <c r="D274" s="35"/>
      <c r="E274" s="35" t="s">
        <v>2566</v>
      </c>
      <c r="F274" s="36" t="s">
        <v>2566</v>
      </c>
      <c r="G274" s="37" t="s">
        <v>2602</v>
      </c>
      <c r="H274" s="37"/>
      <c r="I274" s="37" t="s">
        <v>2566</v>
      </c>
      <c r="J274" s="38" t="s">
        <v>2566</v>
      </c>
      <c r="K274" s="35"/>
      <c r="L274" s="35" t="s">
        <v>2566</v>
      </c>
      <c r="M274" s="36" t="s">
        <v>2566</v>
      </c>
      <c r="N274" s="59">
        <v>1.0292481303634</v>
      </c>
      <c r="O274" s="60">
        <v>1.03928309157585</v>
      </c>
      <c r="P274" s="60">
        <v>1.4259663063977599</v>
      </c>
      <c r="Q274" s="61">
        <v>1.2387982548305101</v>
      </c>
      <c r="R274" s="60">
        <v>4.1590827995688535E-2</v>
      </c>
      <c r="S274" s="60">
        <v>5.5588685217334621E-2</v>
      </c>
      <c r="T274" s="60">
        <v>0.5119398933055419</v>
      </c>
      <c r="U274" s="61">
        <v>0.30894125571550907</v>
      </c>
      <c r="V274" s="60">
        <v>-1.923921</v>
      </c>
      <c r="W274" s="60">
        <v>-2.6432577000000004</v>
      </c>
      <c r="X274" s="60">
        <v>-1.6522279000000002</v>
      </c>
      <c r="Y274" s="60">
        <v>-0.68410800000000016</v>
      </c>
      <c r="Z274" s="60">
        <v>-0.76552130000000052</v>
      </c>
      <c r="AA274" s="61">
        <v>-0.82177140000000026</v>
      </c>
      <c r="AB274" s="60">
        <v>-2.2622546681175026</v>
      </c>
      <c r="AC274" s="60">
        <v>-2.3684419397313583</v>
      </c>
      <c r="AD274" s="60">
        <v>0.16646058528585472</v>
      </c>
      <c r="AE274" s="62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</row>
    <row r="275" spans="1:41" x14ac:dyDescent="0.3">
      <c r="A275" s="33" t="s">
        <v>1076</v>
      </c>
      <c r="B275" s="34" t="s">
        <v>1077</v>
      </c>
      <c r="C275" s="56">
        <v>4</v>
      </c>
      <c r="D275" s="35" t="s">
        <v>2566</v>
      </c>
      <c r="E275" s="35" t="s">
        <v>2566</v>
      </c>
      <c r="F275" s="36"/>
      <c r="G275" s="37"/>
      <c r="H275" s="37"/>
      <c r="I275" s="37"/>
      <c r="J275" s="38"/>
      <c r="K275" s="35" t="s">
        <v>2566</v>
      </c>
      <c r="L275" s="35" t="s">
        <v>2566</v>
      </c>
      <c r="M275" s="36"/>
      <c r="N275" s="59">
        <v>1.12273240176895</v>
      </c>
      <c r="O275" s="60">
        <v>1.1949823982225001</v>
      </c>
      <c r="P275" s="60">
        <v>1.27540286019918</v>
      </c>
      <c r="Q275" s="61">
        <v>-1.06049380478908</v>
      </c>
      <c r="R275" s="60">
        <v>0.16701410882009832</v>
      </c>
      <c r="S275" s="60">
        <v>0.25698936784273307</v>
      </c>
      <c r="T275" s="60">
        <v>0.35095302167992953</v>
      </c>
      <c r="U275" s="61">
        <v>-8.4736192932420781E-2</v>
      </c>
      <c r="V275" s="60">
        <v>-1.8215290000000004</v>
      </c>
      <c r="W275" s="60">
        <v>-3.4676855000000004</v>
      </c>
      <c r="X275" s="60">
        <v>-2.3293989000000006</v>
      </c>
      <c r="Y275" s="60">
        <v>-0.40712359999999981</v>
      </c>
      <c r="Z275" s="60">
        <v>-0.67301710000000003</v>
      </c>
      <c r="AA275" s="61">
        <v>-0.71028329999999995</v>
      </c>
      <c r="AB275" s="60">
        <v>-1.5620386467885106</v>
      </c>
      <c r="AC275" s="60">
        <v>-0.89533570004201035</v>
      </c>
      <c r="AD275" s="60">
        <v>-0.97058857736140869</v>
      </c>
      <c r="AE275" s="62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</row>
    <row r="276" spans="1:41" x14ac:dyDescent="0.3">
      <c r="A276" s="33" t="s">
        <v>238</v>
      </c>
      <c r="B276" s="34" t="s">
        <v>239</v>
      </c>
      <c r="C276" s="56">
        <v>4</v>
      </c>
      <c r="D276" s="35"/>
      <c r="E276" s="35"/>
      <c r="F276" s="36" t="s">
        <v>2566</v>
      </c>
      <c r="G276" s="37" t="s">
        <v>2604</v>
      </c>
      <c r="H276" s="37"/>
      <c r="I276" s="37"/>
      <c r="J276" s="38" t="s">
        <v>2566</v>
      </c>
      <c r="K276" s="35"/>
      <c r="L276" s="35"/>
      <c r="M276" s="36" t="s">
        <v>2566</v>
      </c>
      <c r="N276" s="59">
        <v>1.0620523243906199</v>
      </c>
      <c r="O276" s="60">
        <v>1.1892123772173999</v>
      </c>
      <c r="P276" s="60">
        <v>1.29322159676059</v>
      </c>
      <c r="Q276" s="61">
        <v>-1.0354409442146399</v>
      </c>
      <c r="R276" s="60">
        <v>8.6854845501094916E-2</v>
      </c>
      <c r="S276" s="60">
        <v>0.25000638387891294</v>
      </c>
      <c r="T276" s="60">
        <v>0.37096950574028903</v>
      </c>
      <c r="U276" s="61">
        <v>-5.0245272613682411E-2</v>
      </c>
      <c r="V276" s="60">
        <v>-1.2752982999999998</v>
      </c>
      <c r="W276" s="60">
        <v>-2.8130521999999996</v>
      </c>
      <c r="X276" s="60">
        <v>-1.0220419999999999</v>
      </c>
      <c r="Y276" s="60">
        <v>0.28416939999999968</v>
      </c>
      <c r="Z276" s="60">
        <v>-0.2727896000000003</v>
      </c>
      <c r="AA276" s="61">
        <v>-0.63015660000000029</v>
      </c>
      <c r="AB276" s="60"/>
      <c r="AC276" s="60">
        <v>-0.95904961042246883</v>
      </c>
      <c r="AD276" s="60">
        <v>0.47786905988871364</v>
      </c>
      <c r="AE276" s="62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</row>
    <row r="277" spans="1:41" x14ac:dyDescent="0.3">
      <c r="A277" s="33" t="s">
        <v>240</v>
      </c>
      <c r="B277" s="34" t="s">
        <v>241</v>
      </c>
      <c r="C277" s="56">
        <v>4</v>
      </c>
      <c r="D277" s="35"/>
      <c r="E277" s="35" t="s">
        <v>2566</v>
      </c>
      <c r="F277" s="36" t="s">
        <v>2566</v>
      </c>
      <c r="G277" s="37" t="s">
        <v>2602</v>
      </c>
      <c r="H277" s="37"/>
      <c r="I277" s="37" t="s">
        <v>2566</v>
      </c>
      <c r="J277" s="38" t="s">
        <v>2566</v>
      </c>
      <c r="K277" s="35"/>
      <c r="L277" s="35" t="s">
        <v>2566</v>
      </c>
      <c r="M277" s="36" t="s">
        <v>2566</v>
      </c>
      <c r="N277" s="59">
        <v>-1.3323392687839997E-2</v>
      </c>
      <c r="O277" s="60">
        <v>-8.6569942834502367E-4</v>
      </c>
      <c r="P277" s="60">
        <v>1.6550083603523951</v>
      </c>
      <c r="Q277" s="61">
        <v>1.184821136129165</v>
      </c>
      <c r="R277" s="60">
        <v>-1.7740985650579806E-2</v>
      </c>
      <c r="S277" s="60">
        <v>-1.1353122424975493E-3</v>
      </c>
      <c r="T277" s="60">
        <v>0.69839185187236197</v>
      </c>
      <c r="U277" s="61">
        <v>0.23649223565813648</v>
      </c>
      <c r="V277" s="60">
        <v>-2.4144694999999996</v>
      </c>
      <c r="W277" s="60">
        <v>-3.6130904999999998</v>
      </c>
      <c r="X277" s="60">
        <v>-2.3009199999999996</v>
      </c>
      <c r="Y277" s="60">
        <v>8.6200000000058452E-4</v>
      </c>
      <c r="Z277" s="60">
        <v>-0.50721870000000013</v>
      </c>
      <c r="AA277" s="61">
        <v>-1.0291796</v>
      </c>
      <c r="AB277" s="60">
        <v>7.1208535964330633</v>
      </c>
      <c r="AC277" s="60">
        <v>6.4128232970159011</v>
      </c>
      <c r="AD277" s="60">
        <v>4.6524902823386167</v>
      </c>
      <c r="AE277" s="62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</row>
    <row r="278" spans="1:41" x14ac:dyDescent="0.3">
      <c r="A278" s="33" t="s">
        <v>1778</v>
      </c>
      <c r="B278" s="34" t="s">
        <v>1779</v>
      </c>
      <c r="C278" s="56">
        <v>4</v>
      </c>
      <c r="D278" s="35"/>
      <c r="E278" s="35"/>
      <c r="F278" s="36" t="s">
        <v>2566</v>
      </c>
      <c r="G278" s="37" t="s">
        <v>2602</v>
      </c>
      <c r="H278" s="37"/>
      <c r="I278" s="37"/>
      <c r="J278" s="38" t="s">
        <v>2566</v>
      </c>
      <c r="K278" s="35"/>
      <c r="L278" s="35"/>
      <c r="M278" s="36"/>
      <c r="N278" s="59">
        <v>1.0291459917733199</v>
      </c>
      <c r="O278" s="60">
        <v>1.0156412363988301</v>
      </c>
      <c r="P278" s="60">
        <v>1.3755560966575799</v>
      </c>
      <c r="Q278" s="61">
        <v>1.12293589730738</v>
      </c>
      <c r="R278" s="60">
        <v>4.1447653434579741E-2</v>
      </c>
      <c r="S278" s="60">
        <v>2.2390876644296499E-2</v>
      </c>
      <c r="T278" s="60">
        <v>0.46001497550978682</v>
      </c>
      <c r="U278" s="61">
        <v>0.16727557397509057</v>
      </c>
      <c r="V278" s="60">
        <v>-2.7484421000000001</v>
      </c>
      <c r="W278" s="60">
        <v>-3.8198249999999998</v>
      </c>
      <c r="X278" s="60">
        <v>-2.4794831500000001</v>
      </c>
      <c r="Y278" s="60">
        <v>0.23004889999999989</v>
      </c>
      <c r="Z278" s="60">
        <v>-0.16911239999999972</v>
      </c>
      <c r="AA278" s="61">
        <v>0.13900710000000038</v>
      </c>
      <c r="AB278" s="60"/>
      <c r="AC278" s="60"/>
      <c r="AD278" s="60"/>
      <c r="AE278" s="62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</row>
    <row r="279" spans="1:41" x14ac:dyDescent="0.3">
      <c r="A279" s="33" t="s">
        <v>1780</v>
      </c>
      <c r="B279" s="34" t="s">
        <v>1781</v>
      </c>
      <c r="C279" s="56">
        <v>4</v>
      </c>
      <c r="D279" s="35"/>
      <c r="E279" s="35" t="s">
        <v>2566</v>
      </c>
      <c r="F279" s="36" t="s">
        <v>2566</v>
      </c>
      <c r="G279" s="37" t="s">
        <v>2602</v>
      </c>
      <c r="H279" s="37"/>
      <c r="I279" s="37" t="s">
        <v>2566</v>
      </c>
      <c r="J279" s="38" t="s">
        <v>2566</v>
      </c>
      <c r="K279" s="35"/>
      <c r="L279" s="35"/>
      <c r="M279" s="36"/>
      <c r="N279" s="59">
        <v>4.7159961889811641E-2</v>
      </c>
      <c r="O279" s="60">
        <v>-0.45435104349465494</v>
      </c>
      <c r="P279" s="60">
        <v>0.69918664387367035</v>
      </c>
      <c r="Q279" s="61">
        <v>0.10527029409675999</v>
      </c>
      <c r="R279" s="60">
        <v>5.8709289486796629E-2</v>
      </c>
      <c r="S279" s="60">
        <v>-0.14391180194740089</v>
      </c>
      <c r="T279" s="60">
        <v>0.4340470614148968</v>
      </c>
      <c r="U279" s="61">
        <v>0.11369873331125883</v>
      </c>
      <c r="V279" s="60">
        <v>-2.5325365500000001</v>
      </c>
      <c r="W279" s="60">
        <v>-3.5197194500000002</v>
      </c>
      <c r="X279" s="60">
        <v>-2.3696393000000002</v>
      </c>
      <c r="Y279" s="60">
        <v>-0.14276659999999985</v>
      </c>
      <c r="Z279" s="60">
        <v>-0.61004400000000025</v>
      </c>
      <c r="AA279" s="61">
        <v>-1.7044999999999977E-3</v>
      </c>
      <c r="AB279" s="60"/>
      <c r="AC279" s="60"/>
      <c r="AD279" s="60"/>
      <c r="AE279" s="62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</row>
    <row r="280" spans="1:41" x14ac:dyDescent="0.3">
      <c r="A280" s="33" t="s">
        <v>242</v>
      </c>
      <c r="B280" s="34" t="s">
        <v>243</v>
      </c>
      <c r="C280" s="56">
        <v>4</v>
      </c>
      <c r="D280" s="35"/>
      <c r="E280" s="35" t="s">
        <v>2566</v>
      </c>
      <c r="F280" s="36"/>
      <c r="G280" s="37" t="s">
        <v>2602</v>
      </c>
      <c r="H280" s="37"/>
      <c r="I280" s="37" t="s">
        <v>2566</v>
      </c>
      <c r="J280" s="38"/>
      <c r="K280" s="35"/>
      <c r="L280" s="35"/>
      <c r="M280" s="36"/>
      <c r="N280" s="59">
        <v>0.52032157909748</v>
      </c>
      <c r="O280" s="60">
        <v>0.84747723458724489</v>
      </c>
      <c r="P280" s="60">
        <v>1.2766131620353076</v>
      </c>
      <c r="Q280" s="61">
        <v>2.8731568911050109E-3</v>
      </c>
      <c r="R280" s="60">
        <v>2.9058464630558667E-2</v>
      </c>
      <c r="S280" s="60">
        <v>0.34700993653745899</v>
      </c>
      <c r="T280" s="60">
        <v>0.33959964470757181</v>
      </c>
      <c r="U280" s="61">
        <v>3.9427408182207786E-3</v>
      </c>
      <c r="V280" s="60">
        <v>-2.5099090999999998</v>
      </c>
      <c r="W280" s="60">
        <v>-3.5210064999999999</v>
      </c>
      <c r="X280" s="60">
        <v>-1.7678317999999997</v>
      </c>
      <c r="Y280" s="60">
        <v>0.68499659999999984</v>
      </c>
      <c r="Z280" s="60">
        <v>-0.50059550000000019</v>
      </c>
      <c r="AA280" s="61">
        <v>-0.33417940000000002</v>
      </c>
      <c r="AB280" s="60"/>
      <c r="AC280" s="60"/>
      <c r="AD280" s="60"/>
      <c r="AE280" s="62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</row>
    <row r="281" spans="1:41" x14ac:dyDescent="0.3">
      <c r="A281" s="33" t="s">
        <v>244</v>
      </c>
      <c r="B281" s="34" t="s">
        <v>245</v>
      </c>
      <c r="C281" s="56">
        <v>4</v>
      </c>
      <c r="D281" s="35"/>
      <c r="E281" s="35"/>
      <c r="F281" s="36" t="s">
        <v>2566</v>
      </c>
      <c r="G281" s="37" t="s">
        <v>2602</v>
      </c>
      <c r="H281" s="37"/>
      <c r="I281" s="37"/>
      <c r="J281" s="38" t="s">
        <v>2566</v>
      </c>
      <c r="K281" s="35"/>
      <c r="L281" s="35"/>
      <c r="M281" s="36" t="s">
        <v>2566</v>
      </c>
      <c r="N281" s="59">
        <v>-1.50049499397646</v>
      </c>
      <c r="O281" s="60">
        <v>-1.33890432294163</v>
      </c>
      <c r="P281" s="60">
        <v>1.0640817093348001</v>
      </c>
      <c r="Q281" s="61">
        <v>-1.0134484005005</v>
      </c>
      <c r="R281" s="60">
        <v>-0.58543850575567269</v>
      </c>
      <c r="S281" s="60">
        <v>-0.42105287048344942</v>
      </c>
      <c r="T281" s="60">
        <v>8.9608937611669826E-2</v>
      </c>
      <c r="U281" s="61">
        <v>-1.9272636178155274E-2</v>
      </c>
      <c r="V281" s="60">
        <v>-1.4299024999999994</v>
      </c>
      <c r="W281" s="60">
        <v>-2.7416304999999994</v>
      </c>
      <c r="X281" s="60">
        <v>-1.0572294999999996</v>
      </c>
      <c r="Y281" s="60">
        <v>1.4226894000000003</v>
      </c>
      <c r="Z281" s="60">
        <v>0.53638030000000025</v>
      </c>
      <c r="AA281" s="61">
        <v>0.8595562000000001</v>
      </c>
      <c r="AB281" s="60"/>
      <c r="AC281" s="60"/>
      <c r="AD281" s="60">
        <v>3.5944564707511617</v>
      </c>
      <c r="AE281" s="62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</row>
    <row r="282" spans="1:41" x14ac:dyDescent="0.3">
      <c r="A282" s="33" t="s">
        <v>1782</v>
      </c>
      <c r="B282" s="34" t="s">
        <v>1783</v>
      </c>
      <c r="C282" s="56">
        <v>4</v>
      </c>
      <c r="D282" s="35"/>
      <c r="E282" s="35"/>
      <c r="F282" s="36" t="s">
        <v>2566</v>
      </c>
      <c r="G282" s="37" t="s">
        <v>2602</v>
      </c>
      <c r="H282" s="37"/>
      <c r="I282" s="37"/>
      <c r="J282" s="38" t="s">
        <v>2566</v>
      </c>
      <c r="K282" s="35"/>
      <c r="L282" s="35"/>
      <c r="M282" s="36"/>
      <c r="N282" s="59">
        <v>1.02563519500751</v>
      </c>
      <c r="O282" s="60">
        <v>1.2356701600748199</v>
      </c>
      <c r="P282" s="60">
        <v>1.5679867845271602</v>
      </c>
      <c r="Q282" s="61">
        <v>1.09971758062828</v>
      </c>
      <c r="R282" s="60">
        <v>3.6517674471394798E-2</v>
      </c>
      <c r="S282" s="60">
        <v>0.30529369313741844</v>
      </c>
      <c r="T282" s="60">
        <v>0.64891340002871079</v>
      </c>
      <c r="U282" s="61">
        <v>0.1371330716220269</v>
      </c>
      <c r="V282" s="60">
        <v>-2.2456528000000002</v>
      </c>
      <c r="W282" s="60">
        <v>-2.9304409499999999</v>
      </c>
      <c r="X282" s="60">
        <v>-2.09777105</v>
      </c>
      <c r="Y282" s="60">
        <v>4.3023899999999671E-2</v>
      </c>
      <c r="Z282" s="60">
        <v>0.23243939999999985</v>
      </c>
      <c r="AA282" s="61">
        <v>4.1564549999999922E-2</v>
      </c>
      <c r="AB282" s="60"/>
      <c r="AC282" s="60"/>
      <c r="AD282" s="60"/>
      <c r="AE282" s="62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</row>
    <row r="283" spans="1:41" x14ac:dyDescent="0.3">
      <c r="A283" s="33" t="s">
        <v>1884</v>
      </c>
      <c r="B283" s="34" t="s">
        <v>1885</v>
      </c>
      <c r="C283" s="56">
        <v>4</v>
      </c>
      <c r="D283" s="35"/>
      <c r="E283" s="35"/>
      <c r="F283" s="36" t="s">
        <v>2566</v>
      </c>
      <c r="G283" s="37"/>
      <c r="H283" s="37"/>
      <c r="I283" s="37"/>
      <c r="J283" s="38"/>
      <c r="K283" s="35"/>
      <c r="L283" s="35"/>
      <c r="M283" s="36"/>
      <c r="N283" s="59">
        <v>0.35554872496049006</v>
      </c>
      <c r="O283" s="60">
        <v>-0.40817065885502668</v>
      </c>
      <c r="P283" s="60">
        <v>6.3034267846196659E-2</v>
      </c>
      <c r="Q283" s="61">
        <v>1.1506176300534234</v>
      </c>
      <c r="R283" s="60">
        <v>3.02932410808943E-2</v>
      </c>
      <c r="S283" s="60">
        <v>-0.10126505206213378</v>
      </c>
      <c r="T283" s="60">
        <v>0.34799479009555417</v>
      </c>
      <c r="U283" s="61">
        <v>0.18982261742298281</v>
      </c>
      <c r="V283" s="60">
        <v>-1.8819701500000001</v>
      </c>
      <c r="W283" s="60">
        <v>-3.3799396000000002</v>
      </c>
      <c r="X283" s="60">
        <v>-2.3672843500000003</v>
      </c>
      <c r="Y283" s="60">
        <v>-0.97796720000000026</v>
      </c>
      <c r="Z283" s="60">
        <v>-1.1676871499999999</v>
      </c>
      <c r="AA283" s="61">
        <v>-0.38709824999999998</v>
      </c>
      <c r="AB283" s="60"/>
      <c r="AC283" s="60"/>
      <c r="AD283" s="60"/>
      <c r="AE283" s="62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</row>
    <row r="284" spans="1:41" x14ac:dyDescent="0.3">
      <c r="A284" s="33" t="s">
        <v>1322</v>
      </c>
      <c r="B284" s="34" t="s">
        <v>1323</v>
      </c>
      <c r="C284" s="56">
        <v>4</v>
      </c>
      <c r="D284" s="35" t="s">
        <v>2566</v>
      </c>
      <c r="E284" s="35"/>
      <c r="F284" s="36"/>
      <c r="G284" s="37" t="s">
        <v>2602</v>
      </c>
      <c r="H284" s="37" t="s">
        <v>2566</v>
      </c>
      <c r="I284" s="37"/>
      <c r="J284" s="38"/>
      <c r="K284" s="35"/>
      <c r="L284" s="35"/>
      <c r="M284" s="36"/>
      <c r="N284" s="59">
        <v>-1.4015222785478101</v>
      </c>
      <c r="O284" s="60">
        <v>-1.1513336623698101</v>
      </c>
      <c r="P284" s="60">
        <v>-1.0218187100365701</v>
      </c>
      <c r="Q284" s="61">
        <v>1.0838939269285901</v>
      </c>
      <c r="R284" s="60">
        <v>-0.48699467758124182</v>
      </c>
      <c r="S284" s="60">
        <v>-0.20330599444958267</v>
      </c>
      <c r="T284" s="60">
        <v>-3.1139257595058548E-2</v>
      </c>
      <c r="U284" s="61">
        <v>0.11622357718819704</v>
      </c>
      <c r="V284" s="60">
        <v>-1.59480435</v>
      </c>
      <c r="W284" s="60">
        <v>-2.5099165499999998</v>
      </c>
      <c r="X284" s="60">
        <v>-1.6432476</v>
      </c>
      <c r="Y284" s="60">
        <v>-0.67446015000000004</v>
      </c>
      <c r="Z284" s="60">
        <v>-0.44797900000000013</v>
      </c>
      <c r="AA284" s="61">
        <v>-0.33766760000000007</v>
      </c>
      <c r="AB284" s="60"/>
      <c r="AC284" s="60"/>
      <c r="AD284" s="60"/>
      <c r="AE284" s="62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</row>
    <row r="285" spans="1:41" x14ac:dyDescent="0.3">
      <c r="A285" s="33" t="s">
        <v>246</v>
      </c>
      <c r="B285" s="34" t="s">
        <v>247</v>
      </c>
      <c r="C285" s="56">
        <v>4</v>
      </c>
      <c r="D285" s="35"/>
      <c r="E285" s="35" t="s">
        <v>2566</v>
      </c>
      <c r="F285" s="36"/>
      <c r="G285" s="37" t="s">
        <v>2602</v>
      </c>
      <c r="H285" s="37"/>
      <c r="I285" s="37" t="s">
        <v>2566</v>
      </c>
      <c r="J285" s="38"/>
      <c r="K285" s="35"/>
      <c r="L285" s="35" t="s">
        <v>2566</v>
      </c>
      <c r="M285" s="36"/>
      <c r="N285" s="59">
        <v>-0.147223134919714</v>
      </c>
      <c r="O285" s="60">
        <v>0.75371420636874797</v>
      </c>
      <c r="P285" s="60">
        <v>0.306979452989734</v>
      </c>
      <c r="Q285" s="61">
        <v>0.21488147900260191</v>
      </c>
      <c r="R285" s="60">
        <v>6.3404218119537809E-2</v>
      </c>
      <c r="S285" s="60">
        <v>0.45615190168797326</v>
      </c>
      <c r="T285" s="60">
        <v>0.28741316081334267</v>
      </c>
      <c r="U285" s="61">
        <v>1.7380043842621307E-2</v>
      </c>
      <c r="V285" s="60">
        <v>-1.6648423000000001</v>
      </c>
      <c r="W285" s="60">
        <v>-2.7698425000000002</v>
      </c>
      <c r="X285" s="60">
        <v>-1.3203193000000004</v>
      </c>
      <c r="Y285" s="60">
        <v>-0.12964300000000062</v>
      </c>
      <c r="Z285" s="60">
        <v>-0.78596140000000059</v>
      </c>
      <c r="AA285" s="61">
        <v>-0.72716720000000024</v>
      </c>
      <c r="AB285" s="60"/>
      <c r="AC285" s="60">
        <v>4.1117720160964932</v>
      </c>
      <c r="AD285" s="60">
        <v>-1.7514134984218055</v>
      </c>
      <c r="AE285" s="62">
        <v>1.4579117539669673</v>
      </c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</row>
    <row r="286" spans="1:41" x14ac:dyDescent="0.3">
      <c r="A286" s="33" t="s">
        <v>248</v>
      </c>
      <c r="B286" s="34" t="s">
        <v>249</v>
      </c>
      <c r="C286" s="56">
        <v>4</v>
      </c>
      <c r="D286" s="35"/>
      <c r="E286" s="35" t="s">
        <v>2566</v>
      </c>
      <c r="F286" s="36"/>
      <c r="G286" s="37"/>
      <c r="H286" s="37"/>
      <c r="I286" s="37"/>
      <c r="J286" s="38"/>
      <c r="K286" s="35"/>
      <c r="L286" s="35"/>
      <c r="M286" s="36"/>
      <c r="N286" s="59">
        <v>1.02576902659069</v>
      </c>
      <c r="O286" s="60">
        <v>1.2328847391036899</v>
      </c>
      <c r="P286" s="60">
        <v>1.4175505971468401</v>
      </c>
      <c r="Q286" s="61">
        <v>-1.0705204707052201</v>
      </c>
      <c r="R286" s="60">
        <v>3.6705914467792637E-2</v>
      </c>
      <c r="S286" s="60">
        <v>0.3020379302385412</v>
      </c>
      <c r="T286" s="60">
        <v>0.50340023072311113</v>
      </c>
      <c r="U286" s="61">
        <v>-9.8312383488518063E-2</v>
      </c>
      <c r="V286" s="60">
        <v>-2.3603676666666664</v>
      </c>
      <c r="W286" s="60">
        <v>-2.7584398333333326</v>
      </c>
      <c r="X286" s="60">
        <v>-1.7357639333333335</v>
      </c>
      <c r="Y286" s="60">
        <v>-0.52448189999999995</v>
      </c>
      <c r="Z286" s="60">
        <v>-0.47518160000000026</v>
      </c>
      <c r="AA286" s="61">
        <v>-0.46933273333333342</v>
      </c>
      <c r="AB286" s="60"/>
      <c r="AC286" s="60"/>
      <c r="AD286" s="60"/>
      <c r="AE286" s="62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</row>
    <row r="287" spans="1:41" x14ac:dyDescent="0.3">
      <c r="A287" s="33" t="s">
        <v>250</v>
      </c>
      <c r="B287" s="34" t="s">
        <v>251</v>
      </c>
      <c r="C287" s="56">
        <v>4</v>
      </c>
      <c r="D287" s="35"/>
      <c r="E287" s="35"/>
      <c r="F287" s="36" t="s">
        <v>2566</v>
      </c>
      <c r="G287" s="37"/>
      <c r="H287" s="37"/>
      <c r="I287" s="37"/>
      <c r="J287" s="38"/>
      <c r="K287" s="35"/>
      <c r="L287" s="35"/>
      <c r="M287" s="36" t="s">
        <v>2566</v>
      </c>
      <c r="N287" s="59">
        <v>-1.2326351555884201</v>
      </c>
      <c r="O287" s="60">
        <v>1.2214486163425999</v>
      </c>
      <c r="P287" s="60">
        <v>1.6630442837859001</v>
      </c>
      <c r="Q287" s="61">
        <v>1.0942364364486299</v>
      </c>
      <c r="R287" s="60">
        <v>-0.30174584344437455</v>
      </c>
      <c r="S287" s="60">
        <v>0.28859317387372851</v>
      </c>
      <c r="T287" s="60">
        <v>0.73382658543077006</v>
      </c>
      <c r="U287" s="61">
        <v>0.12992450123574414</v>
      </c>
      <c r="V287" s="60">
        <v>-2.4457081199999999</v>
      </c>
      <c r="W287" s="60">
        <v>-2.91916018</v>
      </c>
      <c r="X287" s="60">
        <v>-2.1012457800000002</v>
      </c>
      <c r="Y287" s="60">
        <v>-0.35426288000000011</v>
      </c>
      <c r="Z287" s="60">
        <v>9.0121399999998353E-3</v>
      </c>
      <c r="AA287" s="61">
        <v>9.9643079999999801E-2</v>
      </c>
      <c r="AB287" s="60"/>
      <c r="AC287" s="60"/>
      <c r="AD287" s="60">
        <v>2.3194502594545474</v>
      </c>
      <c r="AE287" s="62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</row>
    <row r="288" spans="1:41" x14ac:dyDescent="0.3">
      <c r="A288" s="33" t="s">
        <v>1324</v>
      </c>
      <c r="B288" s="34" t="s">
        <v>1325</v>
      </c>
      <c r="C288" s="56">
        <v>4</v>
      </c>
      <c r="D288" s="35"/>
      <c r="E288" s="35" t="s">
        <v>2566</v>
      </c>
      <c r="F288" s="36"/>
      <c r="G288" s="37"/>
      <c r="H288" s="37"/>
      <c r="I288" s="37"/>
      <c r="J288" s="38"/>
      <c r="K288" s="35"/>
      <c r="L288" s="35"/>
      <c r="M288" s="36"/>
      <c r="N288" s="59">
        <v>-0.39186179043057662</v>
      </c>
      <c r="O288" s="60">
        <v>0.40429835462641672</v>
      </c>
      <c r="P288" s="60">
        <v>1.1691157465113333</v>
      </c>
      <c r="Q288" s="61">
        <v>1.0791656190114134</v>
      </c>
      <c r="R288" s="60">
        <v>-7.8824628317486975E-2</v>
      </c>
      <c r="S288" s="60">
        <v>9.32756849866231E-2</v>
      </c>
      <c r="T288" s="60">
        <v>0.22194389203173462</v>
      </c>
      <c r="U288" s="61">
        <v>0.10924523910151451</v>
      </c>
      <c r="V288" s="60">
        <v>-1.8001448999999996</v>
      </c>
      <c r="W288" s="60">
        <v>-2.9324299000000003</v>
      </c>
      <c r="X288" s="60">
        <v>-1.4992211666666666</v>
      </c>
      <c r="Y288" s="60">
        <v>0.70752769999999998</v>
      </c>
      <c r="Z288" s="60">
        <v>0.58404599999999984</v>
      </c>
      <c r="AA288" s="61">
        <v>4.6137999999999936E-2</v>
      </c>
      <c r="AB288" s="60"/>
      <c r="AC288" s="60"/>
      <c r="AD288" s="60"/>
      <c r="AE288" s="62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</row>
    <row r="289" spans="1:41" x14ac:dyDescent="0.3">
      <c r="A289" s="33" t="s">
        <v>252</v>
      </c>
      <c r="B289" s="34" t="s">
        <v>253</v>
      </c>
      <c r="C289" s="56">
        <v>4</v>
      </c>
      <c r="D289" s="35"/>
      <c r="E289" s="35"/>
      <c r="F289" s="36" t="s">
        <v>2566</v>
      </c>
      <c r="G289" s="37" t="s">
        <v>2602</v>
      </c>
      <c r="H289" s="37"/>
      <c r="I289" s="37"/>
      <c r="J289" s="38" t="s">
        <v>2566</v>
      </c>
      <c r="K289" s="35"/>
      <c r="L289" s="35"/>
      <c r="M289" s="36" t="s">
        <v>2566</v>
      </c>
      <c r="N289" s="59">
        <v>1.2406633651119992E-2</v>
      </c>
      <c r="O289" s="60">
        <v>-0.69129438688766498</v>
      </c>
      <c r="P289" s="60">
        <v>1.9431425932927451</v>
      </c>
      <c r="Q289" s="61">
        <v>1.1088808823227523</v>
      </c>
      <c r="R289" s="60">
        <v>1.6753037774821934E-2</v>
      </c>
      <c r="S289" s="60">
        <v>-0.21676981472106802</v>
      </c>
      <c r="T289" s="60">
        <v>0.68750175531417912</v>
      </c>
      <c r="U289" s="61">
        <v>0.14023718814788175</v>
      </c>
      <c r="V289" s="60">
        <v>-2.3501077000000001</v>
      </c>
      <c r="W289" s="60">
        <v>-3.1502898000000004</v>
      </c>
      <c r="X289" s="60">
        <v>-1.790762</v>
      </c>
      <c r="Y289" s="60">
        <v>0.52841559999999976</v>
      </c>
      <c r="Z289" s="60">
        <v>-0.16897200000000012</v>
      </c>
      <c r="AA289" s="61">
        <v>-0.25975100000000051</v>
      </c>
      <c r="AB289" s="60"/>
      <c r="AC289" s="60">
        <v>3.3437534866610497</v>
      </c>
      <c r="AD289" s="60">
        <v>1.6971963643751253</v>
      </c>
      <c r="AE289" s="62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</row>
    <row r="290" spans="1:41" x14ac:dyDescent="0.3">
      <c r="A290" s="33" t="s">
        <v>1784</v>
      </c>
      <c r="B290" s="34" t="s">
        <v>1785</v>
      </c>
      <c r="C290" s="56">
        <v>4</v>
      </c>
      <c r="D290" s="35"/>
      <c r="E290" s="35" t="s">
        <v>2566</v>
      </c>
      <c r="F290" s="36" t="s">
        <v>2566</v>
      </c>
      <c r="G290" s="37"/>
      <c r="H290" s="37"/>
      <c r="I290" s="37"/>
      <c r="J290" s="38"/>
      <c r="K290" s="35"/>
      <c r="L290" s="35"/>
      <c r="M290" s="36"/>
      <c r="N290" s="59">
        <v>-2.5429169502255045E-2</v>
      </c>
      <c r="O290" s="60">
        <v>0.15483208952762995</v>
      </c>
      <c r="P290" s="60">
        <v>0.51426434208401006</v>
      </c>
      <c r="Q290" s="61">
        <v>1.2453456263787199</v>
      </c>
      <c r="R290" s="60">
        <v>-3.0041051788521039E-2</v>
      </c>
      <c r="S290" s="60">
        <v>0.1739137079670581</v>
      </c>
      <c r="T290" s="60">
        <v>0.46290212115907325</v>
      </c>
      <c r="U290" s="61">
        <v>0.29828579561239993</v>
      </c>
      <c r="V290" s="60">
        <v>-1.1443490811111112</v>
      </c>
      <c r="W290" s="60">
        <v>-1.8368913855555558</v>
      </c>
      <c r="X290" s="60">
        <v>-0.85817711111111139</v>
      </c>
      <c r="Y290" s="60">
        <v>1.4082401777777775</v>
      </c>
      <c r="Z290" s="60">
        <v>0.15849470000000002</v>
      </c>
      <c r="AA290" s="61">
        <v>0.4714143555555555</v>
      </c>
      <c r="AB290" s="60"/>
      <c r="AC290" s="60"/>
      <c r="AD290" s="60"/>
      <c r="AE290" s="62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</row>
    <row r="291" spans="1:41" x14ac:dyDescent="0.3">
      <c r="A291" s="33" t="s">
        <v>1786</v>
      </c>
      <c r="B291" s="34" t="s">
        <v>1787</v>
      </c>
      <c r="C291" s="56">
        <v>4</v>
      </c>
      <c r="D291" s="35"/>
      <c r="E291" s="35"/>
      <c r="F291" s="36" t="s">
        <v>2566</v>
      </c>
      <c r="G291" s="37" t="s">
        <v>2602</v>
      </c>
      <c r="H291" s="37"/>
      <c r="I291" s="37"/>
      <c r="J291" s="38" t="s">
        <v>2566</v>
      </c>
      <c r="K291" s="35"/>
      <c r="L291" s="35"/>
      <c r="M291" s="36"/>
      <c r="N291" s="59">
        <v>-1.1367522489430049</v>
      </c>
      <c r="O291" s="60">
        <v>1.1060835389295951</v>
      </c>
      <c r="P291" s="60">
        <v>1.803427795687965</v>
      </c>
      <c r="Q291" s="61">
        <v>1.3747227495376801</v>
      </c>
      <c r="R291" s="60">
        <v>-0.18282554999445688</v>
      </c>
      <c r="S291" s="60">
        <v>0.14276312298487537</v>
      </c>
      <c r="T291" s="60">
        <v>0.69471179263504768</v>
      </c>
      <c r="U291" s="61">
        <v>0.40486033332370402</v>
      </c>
      <c r="V291" s="60">
        <v>-2.6241329666666662</v>
      </c>
      <c r="W291" s="60">
        <v>-3.9911586100000007</v>
      </c>
      <c r="X291" s="60">
        <v>-2.5438628999999993</v>
      </c>
      <c r="Y291" s="60">
        <v>-0.86982683333333322</v>
      </c>
      <c r="Z291" s="60">
        <v>-0.33059896666666672</v>
      </c>
      <c r="AA291" s="61">
        <v>-8.7656133333333372E-2</v>
      </c>
      <c r="AB291" s="60"/>
      <c r="AC291" s="60"/>
      <c r="AD291" s="60"/>
      <c r="AE291" s="62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</row>
    <row r="292" spans="1:41" x14ac:dyDescent="0.3">
      <c r="A292" s="33" t="s">
        <v>1886</v>
      </c>
      <c r="B292" s="34" t="s">
        <v>1887</v>
      </c>
      <c r="C292" s="56">
        <v>4</v>
      </c>
      <c r="D292" s="35"/>
      <c r="E292" s="35"/>
      <c r="F292" s="36" t="s">
        <v>2566</v>
      </c>
      <c r="G292" s="37"/>
      <c r="H292" s="37"/>
      <c r="I292" s="37"/>
      <c r="J292" s="38"/>
      <c r="K292" s="35"/>
      <c r="L292" s="35"/>
      <c r="M292" s="36"/>
      <c r="N292" s="59">
        <v>-1.10388629093638</v>
      </c>
      <c r="O292" s="60">
        <v>-1.0548543104089401</v>
      </c>
      <c r="P292" s="60">
        <v>1.8053061946069899</v>
      </c>
      <c r="Q292" s="61">
        <v>1.5540636531098799</v>
      </c>
      <c r="R292" s="60">
        <v>-0.14259157071119341</v>
      </c>
      <c r="S292" s="60">
        <v>-7.7043757070282159E-2</v>
      </c>
      <c r="T292" s="60">
        <v>0.85224355067317992</v>
      </c>
      <c r="U292" s="61">
        <v>0.63604559650318737</v>
      </c>
      <c r="V292" s="60">
        <v>-1.5423784</v>
      </c>
      <c r="W292" s="60">
        <v>-3.7459031999999999</v>
      </c>
      <c r="X292" s="60">
        <v>-1.9984862000000003</v>
      </c>
      <c r="Y292" s="60">
        <v>0.76520299999999963</v>
      </c>
      <c r="Z292" s="60">
        <v>-0.16552580000000017</v>
      </c>
      <c r="AA292" s="61">
        <v>7.5659599999999827E-2</v>
      </c>
      <c r="AB292" s="60"/>
      <c r="AC292" s="60"/>
      <c r="AD292" s="60"/>
      <c r="AE292" s="62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</row>
    <row r="293" spans="1:41" x14ac:dyDescent="0.3">
      <c r="A293" s="33" t="s">
        <v>1326</v>
      </c>
      <c r="B293" s="34" t="s">
        <v>1327</v>
      </c>
      <c r="C293" s="56">
        <v>4</v>
      </c>
      <c r="D293" s="35"/>
      <c r="E293" s="35"/>
      <c r="F293" s="36" t="s">
        <v>2566</v>
      </c>
      <c r="G293" s="37" t="s">
        <v>2602</v>
      </c>
      <c r="H293" s="37"/>
      <c r="I293" s="37"/>
      <c r="J293" s="38" t="s">
        <v>2566</v>
      </c>
      <c r="K293" s="35"/>
      <c r="L293" s="35"/>
      <c r="M293" s="36"/>
      <c r="N293" s="59">
        <v>-1.102423071923835</v>
      </c>
      <c r="O293" s="60">
        <v>-0.12616875468797495</v>
      </c>
      <c r="P293" s="60">
        <v>0.40521538704725002</v>
      </c>
      <c r="Q293" s="61">
        <v>1.3196874351205401</v>
      </c>
      <c r="R293" s="60">
        <v>-0.14035543509485887</v>
      </c>
      <c r="S293" s="60">
        <v>-0.15658340933259046</v>
      </c>
      <c r="T293" s="60">
        <v>0.3896454062667925</v>
      </c>
      <c r="U293" s="61">
        <v>0.36081302512567709</v>
      </c>
      <c r="V293" s="60">
        <v>-1.4476345000000004</v>
      </c>
      <c r="W293" s="60">
        <v>-3.5188717000000005</v>
      </c>
      <c r="X293" s="60">
        <v>-2.0636000000000005</v>
      </c>
      <c r="Y293" s="60">
        <v>0.17715300000000056</v>
      </c>
      <c r="Z293" s="60">
        <v>-1.2724644999999994</v>
      </c>
      <c r="AA293" s="61">
        <v>-0.71717859999999956</v>
      </c>
      <c r="AB293" s="60"/>
      <c r="AC293" s="60"/>
      <c r="AD293" s="60"/>
      <c r="AE293" s="62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</row>
    <row r="294" spans="1:41" x14ac:dyDescent="0.3">
      <c r="A294" s="33" t="s">
        <v>254</v>
      </c>
      <c r="B294" s="34" t="s">
        <v>255</v>
      </c>
      <c r="C294" s="56">
        <v>4</v>
      </c>
      <c r="D294" s="35"/>
      <c r="E294" s="35" t="s">
        <v>2566</v>
      </c>
      <c r="F294" s="36"/>
      <c r="G294" s="37" t="s">
        <v>2602</v>
      </c>
      <c r="H294" s="37"/>
      <c r="I294" s="37" t="s">
        <v>2566</v>
      </c>
      <c r="J294" s="38"/>
      <c r="K294" s="35"/>
      <c r="L294" s="35" t="s">
        <v>2566</v>
      </c>
      <c r="M294" s="36"/>
      <c r="N294" s="59">
        <v>0.4766759167940367</v>
      </c>
      <c r="O294" s="60">
        <v>4.7636173723620244E-2</v>
      </c>
      <c r="P294" s="60">
        <v>1.1263495803483634</v>
      </c>
      <c r="Q294" s="61">
        <v>1.2091544640295666</v>
      </c>
      <c r="R294" s="60">
        <v>0.18599514187343033</v>
      </c>
      <c r="S294" s="60">
        <v>0.25820042635293078</v>
      </c>
      <c r="T294" s="60">
        <v>0.17012775254135529</v>
      </c>
      <c r="U294" s="61">
        <v>0.27087288047267499</v>
      </c>
      <c r="V294" s="60">
        <v>-1.5307090500000002</v>
      </c>
      <c r="W294" s="60">
        <v>-2.9081865499999999</v>
      </c>
      <c r="X294" s="60">
        <v>-2.2838321000000001</v>
      </c>
      <c r="Y294" s="60">
        <v>-0.13438365000000019</v>
      </c>
      <c r="Z294" s="60">
        <v>-0.1341108000000002</v>
      </c>
      <c r="AA294" s="61">
        <v>2.9851000000000738E-3</v>
      </c>
      <c r="AB294" s="60"/>
      <c r="AC294" s="60">
        <v>0.85520405576127168</v>
      </c>
      <c r="AD294" s="60"/>
      <c r="AE294" s="62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</row>
    <row r="295" spans="1:41" x14ac:dyDescent="0.3">
      <c r="A295" s="33" t="s">
        <v>1078</v>
      </c>
      <c r="B295" s="34" t="s">
        <v>1079</v>
      </c>
      <c r="C295" s="56">
        <v>4</v>
      </c>
      <c r="D295" s="35"/>
      <c r="E295" s="35"/>
      <c r="F295" s="36" t="s">
        <v>2566</v>
      </c>
      <c r="G295" s="37"/>
      <c r="H295" s="37"/>
      <c r="I295" s="37"/>
      <c r="J295" s="38"/>
      <c r="K295" s="35"/>
      <c r="L295" s="35"/>
      <c r="M295" s="36" t="s">
        <v>2566</v>
      </c>
      <c r="N295" s="59">
        <v>-1.0027323242980799</v>
      </c>
      <c r="O295" s="60">
        <v>1.3464274385881101</v>
      </c>
      <c r="P295" s="60">
        <v>1.6008615444998799</v>
      </c>
      <c r="Q295" s="61">
        <v>1.01018239123148</v>
      </c>
      <c r="R295" s="60">
        <v>-3.9365352152393373E-3</v>
      </c>
      <c r="S295" s="60">
        <v>0.42913648248730285</v>
      </c>
      <c r="T295" s="60">
        <v>0.67884853727258454</v>
      </c>
      <c r="U295" s="61">
        <v>1.4615799084850148E-2</v>
      </c>
      <c r="V295" s="60">
        <v>-1.0651552999999998</v>
      </c>
      <c r="W295" s="60">
        <v>-2.2298184999999999</v>
      </c>
      <c r="X295" s="60">
        <v>-1.4388469999999998</v>
      </c>
      <c r="Y295" s="60">
        <v>-1.7966252000000003</v>
      </c>
      <c r="Z295" s="60">
        <v>-1.0536370000000002</v>
      </c>
      <c r="AA295" s="61">
        <v>-0.67274770000000039</v>
      </c>
      <c r="AB295" s="60">
        <v>-8.1555045338565737</v>
      </c>
      <c r="AC295" s="60">
        <v>-10.446112672568928</v>
      </c>
      <c r="AD295" s="60">
        <v>-9.6688981263634499</v>
      </c>
      <c r="AE295" s="62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</row>
    <row r="296" spans="1:41" x14ac:dyDescent="0.3">
      <c r="A296" s="33" t="s">
        <v>1788</v>
      </c>
      <c r="B296" s="34" t="s">
        <v>1789</v>
      </c>
      <c r="C296" s="56">
        <v>4</v>
      </c>
      <c r="D296" s="35"/>
      <c r="E296" s="35"/>
      <c r="F296" s="36" t="s">
        <v>2566</v>
      </c>
      <c r="G296" s="37" t="s">
        <v>2602</v>
      </c>
      <c r="H296" s="37"/>
      <c r="I296" s="37"/>
      <c r="J296" s="38" t="s">
        <v>2566</v>
      </c>
      <c r="K296" s="35"/>
      <c r="L296" s="35"/>
      <c r="M296" s="36"/>
      <c r="N296" s="59">
        <v>-1.122044642281055</v>
      </c>
      <c r="O296" s="60">
        <v>6.7595692581799982E-3</v>
      </c>
      <c r="P296" s="60">
        <v>1.2061239870953848</v>
      </c>
      <c r="Q296" s="61">
        <v>1.1190233513612851</v>
      </c>
      <c r="R296" s="60">
        <v>-0.16562566134416246</v>
      </c>
      <c r="S296" s="60">
        <v>9.2060922582534108E-3</v>
      </c>
      <c r="T296" s="60">
        <v>0.2557564478481994</v>
      </c>
      <c r="U296" s="61">
        <v>0.16220368265447638</v>
      </c>
      <c r="V296" s="60">
        <v>-1.5911448000000004</v>
      </c>
      <c r="W296" s="60">
        <v>-2.2526183</v>
      </c>
      <c r="X296" s="60">
        <v>-1.8162403000000003</v>
      </c>
      <c r="Y296" s="60">
        <v>-0.9586825000000001</v>
      </c>
      <c r="Z296" s="60">
        <v>2.8058000000000138E-2</v>
      </c>
      <c r="AA296" s="61">
        <v>0.1208714999999998</v>
      </c>
      <c r="AB296" s="60"/>
      <c r="AC296" s="60"/>
      <c r="AD296" s="60"/>
      <c r="AE296" s="62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</row>
    <row r="297" spans="1:41" x14ac:dyDescent="0.3">
      <c r="A297" s="33" t="s">
        <v>1328</v>
      </c>
      <c r="B297" s="34" t="s">
        <v>1329</v>
      </c>
      <c r="C297" s="56">
        <v>4</v>
      </c>
      <c r="D297" s="35"/>
      <c r="E297" s="35"/>
      <c r="F297" s="36" t="s">
        <v>2566</v>
      </c>
      <c r="G297" s="37" t="s">
        <v>2602</v>
      </c>
      <c r="H297" s="37"/>
      <c r="I297" s="37"/>
      <c r="J297" s="38" t="s">
        <v>2566</v>
      </c>
      <c r="K297" s="35"/>
      <c r="L297" s="35"/>
      <c r="M297" s="36"/>
      <c r="N297" s="59">
        <v>-1.0932817153346699</v>
      </c>
      <c r="O297" s="60">
        <v>-1.072354476979875</v>
      </c>
      <c r="P297" s="60">
        <v>0.33256147273978498</v>
      </c>
      <c r="Q297" s="61">
        <v>1.0929795610592299</v>
      </c>
      <c r="R297" s="60">
        <v>-0.12533567812624571</v>
      </c>
      <c r="S297" s="60">
        <v>-9.912055051397764E-2</v>
      </c>
      <c r="T297" s="60">
        <v>0.34232560017774438</v>
      </c>
      <c r="U297" s="61">
        <v>0.12360552361470047</v>
      </c>
      <c r="V297" s="60">
        <v>-1.8574194999999998</v>
      </c>
      <c r="W297" s="60">
        <v>-3.7142080999999996</v>
      </c>
      <c r="X297" s="60">
        <v>-2.2502092999999994</v>
      </c>
      <c r="Y297" s="60">
        <v>-0.27448400000000017</v>
      </c>
      <c r="Z297" s="60">
        <v>-0.50459699999999996</v>
      </c>
      <c r="AA297" s="61">
        <v>9.3214999999999826E-2</v>
      </c>
      <c r="AB297" s="60"/>
      <c r="AC297" s="60"/>
      <c r="AD297" s="60"/>
      <c r="AE297" s="62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</row>
    <row r="298" spans="1:41" x14ac:dyDescent="0.3">
      <c r="A298" s="33" t="s">
        <v>256</v>
      </c>
      <c r="B298" s="34" t="s">
        <v>257</v>
      </c>
      <c r="C298" s="56">
        <v>4</v>
      </c>
      <c r="D298" s="35"/>
      <c r="E298" s="35" t="s">
        <v>2566</v>
      </c>
      <c r="F298" s="36" t="s">
        <v>2566</v>
      </c>
      <c r="G298" s="37" t="s">
        <v>2602</v>
      </c>
      <c r="H298" s="37"/>
      <c r="I298" s="37" t="s">
        <v>2566</v>
      </c>
      <c r="J298" s="38" t="s">
        <v>2566</v>
      </c>
      <c r="K298" s="35"/>
      <c r="L298" s="35" t="s">
        <v>2566</v>
      </c>
      <c r="M298" s="36" t="s">
        <v>2566</v>
      </c>
      <c r="N298" s="59">
        <v>-1.0598669544453001</v>
      </c>
      <c r="O298" s="60">
        <v>0.31796871529625503</v>
      </c>
      <c r="P298" s="60">
        <v>0.12329317859352007</v>
      </c>
      <c r="Q298" s="61">
        <v>4.4303063999994952E-2</v>
      </c>
      <c r="R298" s="60">
        <v>-8.3472424096524819E-2</v>
      </c>
      <c r="S298" s="60">
        <v>0.35407816550058202</v>
      </c>
      <c r="T298" s="60">
        <v>0.12466504257211047</v>
      </c>
      <c r="U298" s="61">
        <v>5.857811144867512E-2</v>
      </c>
      <c r="V298" s="60">
        <v>-2.666344</v>
      </c>
      <c r="W298" s="60">
        <v>-3.3610715999999998</v>
      </c>
      <c r="X298" s="60">
        <v>-2.3789181999999998</v>
      </c>
      <c r="Y298" s="60">
        <v>1.4408999999999672E-2</v>
      </c>
      <c r="Z298" s="60">
        <v>-0.75325549999999986</v>
      </c>
      <c r="AA298" s="61">
        <v>-0.96841190000000044</v>
      </c>
      <c r="AB298" s="60"/>
      <c r="AC298" s="60">
        <v>3.5119645589760333</v>
      </c>
      <c r="AD298" s="60">
        <v>6.1631810330996739</v>
      </c>
      <c r="AE298" s="62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</row>
    <row r="299" spans="1:41" x14ac:dyDescent="0.3">
      <c r="A299" s="33" t="s">
        <v>258</v>
      </c>
      <c r="B299" s="34" t="s">
        <v>259</v>
      </c>
      <c r="C299" s="56">
        <v>4</v>
      </c>
      <c r="D299" s="35"/>
      <c r="E299" s="35"/>
      <c r="F299" s="36" t="s">
        <v>2566</v>
      </c>
      <c r="G299" s="37" t="s">
        <v>2602</v>
      </c>
      <c r="H299" s="37"/>
      <c r="I299" s="37"/>
      <c r="J299" s="38" t="s">
        <v>2566</v>
      </c>
      <c r="K299" s="35"/>
      <c r="L299" s="35"/>
      <c r="M299" s="36" t="s">
        <v>2566</v>
      </c>
      <c r="N299" s="59">
        <v>-1.0697160089820601</v>
      </c>
      <c r="O299" s="60">
        <v>-0.46588137136270674</v>
      </c>
      <c r="P299" s="60">
        <v>-6.1229687748666738E-2</v>
      </c>
      <c r="Q299" s="61">
        <v>0.6230517694751867</v>
      </c>
      <c r="R299" s="60">
        <v>-9.711600089135404E-2</v>
      </c>
      <c r="S299" s="60">
        <v>-0.14621791561238928</v>
      </c>
      <c r="T299" s="60">
        <v>0.20803553326291532</v>
      </c>
      <c r="U299" s="61">
        <v>0.31790440318191021</v>
      </c>
      <c r="V299" s="60">
        <v>-2.2820630000000004</v>
      </c>
      <c r="W299" s="60">
        <v>-3.5715003000000003</v>
      </c>
      <c r="X299" s="60">
        <v>-2.0185614000000003</v>
      </c>
      <c r="Y299" s="60">
        <v>-0.70588940000000022</v>
      </c>
      <c r="Z299" s="60">
        <v>-1.2282782999999995</v>
      </c>
      <c r="AA299" s="61">
        <v>-0.69935759999999991</v>
      </c>
      <c r="AB299" s="60">
        <v>-0.88465892757016995</v>
      </c>
      <c r="AC299" s="60">
        <v>-1.3005624279156192</v>
      </c>
      <c r="AD299" s="60">
        <v>-0.50340044749359047</v>
      </c>
      <c r="AE299" s="62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</row>
    <row r="300" spans="1:41" x14ac:dyDescent="0.3">
      <c r="A300" s="33" t="s">
        <v>1790</v>
      </c>
      <c r="B300" s="34" t="s">
        <v>1791</v>
      </c>
      <c r="C300" s="56">
        <v>4</v>
      </c>
      <c r="D300" s="35"/>
      <c r="E300" s="35"/>
      <c r="F300" s="36" t="s">
        <v>2566</v>
      </c>
      <c r="G300" s="37" t="s">
        <v>2602</v>
      </c>
      <c r="H300" s="37"/>
      <c r="I300" s="37"/>
      <c r="J300" s="38" t="s">
        <v>2566</v>
      </c>
      <c r="K300" s="35"/>
      <c r="L300" s="35"/>
      <c r="M300" s="36"/>
      <c r="N300" s="59">
        <v>1.1726067385209351</v>
      </c>
      <c r="O300" s="60">
        <v>1.1850139415653098</v>
      </c>
      <c r="P300" s="60">
        <v>1.4747124321009</v>
      </c>
      <c r="Q300" s="61">
        <v>1.0642149890287049</v>
      </c>
      <c r="R300" s="60">
        <v>0.22919379429925416</v>
      </c>
      <c r="S300" s="60">
        <v>0.2433971146663676</v>
      </c>
      <c r="T300" s="60">
        <v>0.56043203879640746</v>
      </c>
      <c r="U300" s="61">
        <v>8.9506989709360774E-2</v>
      </c>
      <c r="V300" s="60">
        <v>-1.6927747999999996</v>
      </c>
      <c r="W300" s="60">
        <v>-3.1270345999999996</v>
      </c>
      <c r="X300" s="60">
        <v>-1.5800984999999996</v>
      </c>
      <c r="Y300" s="60">
        <v>0.51975330000000053</v>
      </c>
      <c r="Z300" s="60">
        <v>-0.3284237000000001</v>
      </c>
      <c r="AA300" s="61">
        <v>-8.6504199999999809E-2</v>
      </c>
      <c r="AB300" s="60"/>
      <c r="AC300" s="60"/>
      <c r="AD300" s="60"/>
      <c r="AE300" s="62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</row>
    <row r="301" spans="1:41" x14ac:dyDescent="0.3">
      <c r="A301" s="33" t="s">
        <v>260</v>
      </c>
      <c r="B301" s="34" t="s">
        <v>261</v>
      </c>
      <c r="C301" s="56">
        <v>4</v>
      </c>
      <c r="D301" s="35"/>
      <c r="E301" s="35"/>
      <c r="F301" s="36" t="s">
        <v>2566</v>
      </c>
      <c r="G301" s="37" t="s">
        <v>2602</v>
      </c>
      <c r="H301" s="37"/>
      <c r="I301" s="37"/>
      <c r="J301" s="38" t="s">
        <v>2566</v>
      </c>
      <c r="K301" s="35"/>
      <c r="L301" s="35"/>
      <c r="M301" s="36" t="s">
        <v>2566</v>
      </c>
      <c r="N301" s="59">
        <v>-1.03707951232149</v>
      </c>
      <c r="O301" s="60">
        <v>1.2166206095331999</v>
      </c>
      <c r="P301" s="60">
        <v>1.4196534767789899</v>
      </c>
      <c r="Q301" s="61">
        <v>1.0384430838255601</v>
      </c>
      <c r="R301" s="60">
        <v>-5.2526509034780171E-2</v>
      </c>
      <c r="S301" s="60">
        <v>0.28287934875992188</v>
      </c>
      <c r="T301" s="60">
        <v>0.50553882526434302</v>
      </c>
      <c r="U301" s="61">
        <v>5.4422145472081435E-2</v>
      </c>
      <c r="V301" s="60">
        <v>-1.9576850000000006</v>
      </c>
      <c r="W301" s="60">
        <v>-2.9687588000000003</v>
      </c>
      <c r="X301" s="60">
        <v>-1.3344022999999998</v>
      </c>
      <c r="Y301" s="60">
        <v>1.0319522999999995</v>
      </c>
      <c r="Z301" s="60">
        <v>-0.11367420000000017</v>
      </c>
      <c r="AA301" s="61">
        <v>-0.6113287000000005</v>
      </c>
      <c r="AB301" s="60"/>
      <c r="AC301" s="60"/>
      <c r="AD301" s="60">
        <v>-1.1265659667781649</v>
      </c>
      <c r="AE301" s="62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</row>
    <row r="302" spans="1:41" x14ac:dyDescent="0.3">
      <c r="A302" s="33" t="s">
        <v>262</v>
      </c>
      <c r="B302" s="34" t="s">
        <v>263</v>
      </c>
      <c r="C302" s="56">
        <v>4</v>
      </c>
      <c r="D302" s="35"/>
      <c r="E302" s="35"/>
      <c r="F302" s="36" t="s">
        <v>2566</v>
      </c>
      <c r="G302" s="37" t="s">
        <v>2602</v>
      </c>
      <c r="H302" s="37"/>
      <c r="I302" s="37"/>
      <c r="J302" s="38" t="s">
        <v>2566</v>
      </c>
      <c r="K302" s="35"/>
      <c r="L302" s="35"/>
      <c r="M302" s="36" t="s">
        <v>2566</v>
      </c>
      <c r="N302" s="59">
        <v>-1.12426019966348</v>
      </c>
      <c r="O302" s="60">
        <v>1.2377349243792699</v>
      </c>
      <c r="P302" s="60">
        <v>1.5306421062621001</v>
      </c>
      <c r="Q302" s="61">
        <v>-1.0647648228337001</v>
      </c>
      <c r="R302" s="60">
        <v>-0.1689759726768611</v>
      </c>
      <c r="S302" s="60">
        <v>0.30770237737058892</v>
      </c>
      <c r="T302" s="60">
        <v>0.61413699225619933</v>
      </c>
      <c r="U302" s="61">
        <v>-9.0534814114424531E-2</v>
      </c>
      <c r="V302" s="60">
        <v>-1.8462820000000004</v>
      </c>
      <c r="W302" s="60">
        <v>-3.3388644000000003</v>
      </c>
      <c r="X302" s="60">
        <v>-1.5577031000000003</v>
      </c>
      <c r="Y302" s="60">
        <v>1.1095113000000003</v>
      </c>
      <c r="Z302" s="60">
        <v>-0.50510600000000005</v>
      </c>
      <c r="AA302" s="61">
        <v>3.316859999999977E-2</v>
      </c>
      <c r="AB302" s="60">
        <v>-2.4240175712305856</v>
      </c>
      <c r="AC302" s="60">
        <v>5.8270093214811354</v>
      </c>
      <c r="AD302" s="60">
        <v>1.042274711104052</v>
      </c>
      <c r="AE302" s="62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</row>
    <row r="303" spans="1:41" x14ac:dyDescent="0.3">
      <c r="A303" s="33" t="s">
        <v>1792</v>
      </c>
      <c r="B303" s="34" t="s">
        <v>1793</v>
      </c>
      <c r="C303" s="56">
        <v>4</v>
      </c>
      <c r="D303" s="35"/>
      <c r="E303" s="35" t="s">
        <v>2566</v>
      </c>
      <c r="F303" s="36" t="s">
        <v>2566</v>
      </c>
      <c r="G303" s="37"/>
      <c r="H303" s="37"/>
      <c r="I303" s="37"/>
      <c r="J303" s="38"/>
      <c r="K303" s="35"/>
      <c r="L303" s="35"/>
      <c r="M303" s="36"/>
      <c r="N303" s="59">
        <v>-0.59345760123125002</v>
      </c>
      <c r="O303" s="60">
        <v>-1.2706985062132534</v>
      </c>
      <c r="P303" s="60">
        <v>1.3748554067112932</v>
      </c>
      <c r="Q303" s="61">
        <v>0.61280911695817342</v>
      </c>
      <c r="R303" s="60">
        <v>-0.31014741905389437</v>
      </c>
      <c r="S303" s="60">
        <v>-0.30513954624521838</v>
      </c>
      <c r="T303" s="60">
        <v>0.54267353774493232</v>
      </c>
      <c r="U303" s="61">
        <v>0.28028201654565738</v>
      </c>
      <c r="V303" s="60">
        <v>-2.3091611679999997</v>
      </c>
      <c r="W303" s="60">
        <v>-2.8694686766666671</v>
      </c>
      <c r="X303" s="60">
        <v>-2.246190756666667</v>
      </c>
      <c r="Y303" s="60">
        <v>-0.60189450000000022</v>
      </c>
      <c r="Z303" s="60">
        <v>-0.41914440000000014</v>
      </c>
      <c r="AA303" s="61">
        <v>-1.2678233333333289E-2</v>
      </c>
      <c r="AB303" s="60"/>
      <c r="AC303" s="60"/>
      <c r="AD303" s="60"/>
      <c r="AE303" s="62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</row>
    <row r="304" spans="1:41" x14ac:dyDescent="0.3">
      <c r="A304" s="33" t="s">
        <v>264</v>
      </c>
      <c r="B304" s="34" t="s">
        <v>265</v>
      </c>
      <c r="C304" s="56">
        <v>4</v>
      </c>
      <c r="D304" s="35"/>
      <c r="E304" s="35"/>
      <c r="F304" s="36" t="s">
        <v>2566</v>
      </c>
      <c r="G304" s="37" t="s">
        <v>2602</v>
      </c>
      <c r="H304" s="37"/>
      <c r="I304" s="37"/>
      <c r="J304" s="38" t="s">
        <v>2566</v>
      </c>
      <c r="K304" s="35"/>
      <c r="L304" s="35"/>
      <c r="M304" s="36" t="s">
        <v>2566</v>
      </c>
      <c r="N304" s="59">
        <v>-1.4093401045064899</v>
      </c>
      <c r="O304" s="60">
        <v>-1.15178369104797</v>
      </c>
      <c r="P304" s="60">
        <v>1.8763945988139903</v>
      </c>
      <c r="Q304" s="61">
        <v>1.34679104239248</v>
      </c>
      <c r="R304" s="60">
        <v>-0.49501980744300678</v>
      </c>
      <c r="S304" s="60">
        <v>-0.2038697991115889</v>
      </c>
      <c r="T304" s="60">
        <v>0.90796325316701465</v>
      </c>
      <c r="U304" s="61">
        <v>0.4295260308379506</v>
      </c>
      <c r="V304" s="60">
        <v>-2.4587087499999996</v>
      </c>
      <c r="W304" s="60">
        <v>-3.65438755</v>
      </c>
      <c r="X304" s="60">
        <v>-2.45373865</v>
      </c>
      <c r="Y304" s="60">
        <v>-0.68570544999999994</v>
      </c>
      <c r="Z304" s="60">
        <v>-0.68826894999999988</v>
      </c>
      <c r="AA304" s="61">
        <v>-0.20301455000000002</v>
      </c>
      <c r="AB304" s="60"/>
      <c r="AC304" s="60"/>
      <c r="AD304" s="60">
        <v>-0.7386803807511555</v>
      </c>
      <c r="AE304" s="62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</row>
    <row r="305" spans="1:41" x14ac:dyDescent="0.3">
      <c r="A305" s="33" t="s">
        <v>266</v>
      </c>
      <c r="B305" s="34" t="s">
        <v>267</v>
      </c>
      <c r="C305" s="56">
        <v>4</v>
      </c>
      <c r="D305" s="35"/>
      <c r="E305" s="35"/>
      <c r="F305" s="36" t="s">
        <v>2566</v>
      </c>
      <c r="G305" s="37" t="s">
        <v>2602</v>
      </c>
      <c r="H305" s="37"/>
      <c r="I305" s="37"/>
      <c r="J305" s="38" t="s">
        <v>2566</v>
      </c>
      <c r="K305" s="35"/>
      <c r="L305" s="35"/>
      <c r="M305" s="36" t="s">
        <v>2566</v>
      </c>
      <c r="N305" s="59">
        <v>-1.14239395887068</v>
      </c>
      <c r="O305" s="60">
        <v>1.1283614684744401</v>
      </c>
      <c r="P305" s="60">
        <v>2.00435442865126</v>
      </c>
      <c r="Q305" s="61">
        <v>1.28716692082621</v>
      </c>
      <c r="R305" s="60">
        <v>-0.19206025533893278</v>
      </c>
      <c r="S305" s="60">
        <v>0.17422930642253742</v>
      </c>
      <c r="T305" s="60">
        <v>1.0031376418891937</v>
      </c>
      <c r="U305" s="61">
        <v>0.36419915552669879</v>
      </c>
      <c r="V305" s="60">
        <v>-2.0620940000000001</v>
      </c>
      <c r="W305" s="60">
        <v>-3.6567682000000001</v>
      </c>
      <c r="X305" s="60">
        <v>-2.4119155999999999</v>
      </c>
      <c r="Y305" s="60">
        <v>-0.14084230000000009</v>
      </c>
      <c r="Z305" s="60">
        <v>-0.69483090000000036</v>
      </c>
      <c r="AA305" s="61">
        <v>-0.42293930000000035</v>
      </c>
      <c r="AB305" s="60"/>
      <c r="AC305" s="60"/>
      <c r="AD305" s="60">
        <v>2.932387509338874</v>
      </c>
      <c r="AE305" s="62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</row>
    <row r="306" spans="1:41" x14ac:dyDescent="0.3">
      <c r="A306" s="33" t="s">
        <v>268</v>
      </c>
      <c r="B306" s="34" t="s">
        <v>269</v>
      </c>
      <c r="C306" s="56">
        <v>4</v>
      </c>
      <c r="D306" s="35"/>
      <c r="E306" s="35" t="s">
        <v>2566</v>
      </c>
      <c r="F306" s="36" t="s">
        <v>2566</v>
      </c>
      <c r="G306" s="37"/>
      <c r="H306" s="37"/>
      <c r="I306" s="37"/>
      <c r="J306" s="38"/>
      <c r="K306" s="35"/>
      <c r="L306" s="35" t="s">
        <v>2566</v>
      </c>
      <c r="M306" s="36" t="s">
        <v>2566</v>
      </c>
      <c r="N306" s="59">
        <v>-0.4107162299267833</v>
      </c>
      <c r="O306" s="60">
        <v>1.2780912687401036</v>
      </c>
      <c r="P306" s="60">
        <v>1.7717653742187534</v>
      </c>
      <c r="Q306" s="61">
        <v>0.34986717965624337</v>
      </c>
      <c r="R306" s="60">
        <v>-0.10543137563881344</v>
      </c>
      <c r="S306" s="60">
        <v>0.35316825950785163</v>
      </c>
      <c r="T306" s="60">
        <v>0.80603789057959441</v>
      </c>
      <c r="U306" s="61">
        <v>2.3317911767064436E-2</v>
      </c>
      <c r="V306" s="60">
        <v>-2.2646295999999997</v>
      </c>
      <c r="W306" s="60">
        <v>-2.7122828999999999</v>
      </c>
      <c r="X306" s="60">
        <v>-1.7125897499999996</v>
      </c>
      <c r="Y306" s="60">
        <v>1.5946832999999998</v>
      </c>
      <c r="Z306" s="60">
        <v>-0.49937420000000032</v>
      </c>
      <c r="AA306" s="61">
        <v>0.39572004999999977</v>
      </c>
      <c r="AB306" s="60">
        <v>-0.81139165571482152</v>
      </c>
      <c r="AC306" s="60">
        <v>-1.8980734857971471</v>
      </c>
      <c r="AD306" s="60">
        <v>-1.3426041108050457</v>
      </c>
      <c r="AE306" s="62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</row>
    <row r="307" spans="1:41" x14ac:dyDescent="0.3">
      <c r="A307" s="33" t="s">
        <v>270</v>
      </c>
      <c r="B307" s="34" t="s">
        <v>271</v>
      </c>
      <c r="C307" s="56">
        <v>4</v>
      </c>
      <c r="D307" s="35"/>
      <c r="E307" s="35" t="s">
        <v>2566</v>
      </c>
      <c r="F307" s="36" t="s">
        <v>2566</v>
      </c>
      <c r="G307" s="37" t="s">
        <v>2602</v>
      </c>
      <c r="H307" s="37"/>
      <c r="I307" s="37" t="s">
        <v>2566</v>
      </c>
      <c r="J307" s="38" t="s">
        <v>2566</v>
      </c>
      <c r="K307" s="35"/>
      <c r="L307" s="35"/>
      <c r="M307" s="36"/>
      <c r="N307" s="59">
        <v>0.25869907932018804</v>
      </c>
      <c r="O307" s="60">
        <v>0.79203186637522793</v>
      </c>
      <c r="P307" s="60">
        <v>0.27007683033222391</v>
      </c>
      <c r="Q307" s="61">
        <v>-0.12238659608211599</v>
      </c>
      <c r="R307" s="60">
        <v>7.8425433369857009E-2</v>
      </c>
      <c r="S307" s="60">
        <v>0.47395753544260366</v>
      </c>
      <c r="T307" s="60">
        <v>0.34772573742739155</v>
      </c>
      <c r="U307" s="61">
        <v>8.990497651060185E-2</v>
      </c>
      <c r="V307" s="60">
        <v>-2.3655689</v>
      </c>
      <c r="W307" s="60">
        <v>-3.0231509000000001</v>
      </c>
      <c r="X307" s="60">
        <v>-2.0837330999999999</v>
      </c>
      <c r="Y307" s="60">
        <v>0.95020860000000029</v>
      </c>
      <c r="Z307" s="60">
        <v>2.7051699999999901E-2</v>
      </c>
      <c r="AA307" s="61">
        <v>0.1152848999999998</v>
      </c>
      <c r="AB307" s="60"/>
      <c r="AC307" s="60"/>
      <c r="AD307" s="60"/>
      <c r="AE307" s="62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</row>
    <row r="308" spans="1:41" x14ac:dyDescent="0.3">
      <c r="A308" s="33" t="s">
        <v>272</v>
      </c>
      <c r="B308" s="34" t="s">
        <v>273</v>
      </c>
      <c r="C308" s="56">
        <v>4</v>
      </c>
      <c r="D308" s="35"/>
      <c r="E308" s="35" t="s">
        <v>2566</v>
      </c>
      <c r="F308" s="36"/>
      <c r="G308" s="37" t="s">
        <v>2602</v>
      </c>
      <c r="H308" s="37"/>
      <c r="I308" s="37" t="s">
        <v>2566</v>
      </c>
      <c r="J308" s="38"/>
      <c r="K308" s="35"/>
      <c r="L308" s="35"/>
      <c r="M308" s="36"/>
      <c r="N308" s="59">
        <v>-1.3619132943307224</v>
      </c>
      <c r="O308" s="60">
        <v>-1.2724861902818649</v>
      </c>
      <c r="P308" s="60">
        <v>0.58833438952831496</v>
      </c>
      <c r="Q308" s="61">
        <v>0.58738844829199499</v>
      </c>
      <c r="R308" s="60">
        <v>-0.44259163456399153</v>
      </c>
      <c r="S308" s="60">
        <v>-0.3457634967422859</v>
      </c>
      <c r="T308" s="60">
        <v>0.11483251735964202</v>
      </c>
      <c r="U308" s="61">
        <v>0.11747050296570963</v>
      </c>
      <c r="V308" s="60">
        <v>-2.1388682999999995</v>
      </c>
      <c r="W308" s="60">
        <v>-3.6244793</v>
      </c>
      <c r="X308" s="60">
        <v>-2.7712690999999996</v>
      </c>
      <c r="Y308" s="60">
        <v>0.83646900000000013</v>
      </c>
      <c r="Z308" s="60">
        <v>-1.9415799999999983E-2</v>
      </c>
      <c r="AA308" s="61">
        <v>-5.7006700000000521E-2</v>
      </c>
      <c r="AB308" s="60"/>
      <c r="AC308" s="60"/>
      <c r="AD308" s="60"/>
      <c r="AE308" s="62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</row>
    <row r="309" spans="1:41" x14ac:dyDescent="0.3">
      <c r="A309" s="33" t="s">
        <v>274</v>
      </c>
      <c r="B309" s="34" t="s">
        <v>275</v>
      </c>
      <c r="C309" s="56">
        <v>4</v>
      </c>
      <c r="D309" s="35"/>
      <c r="E309" s="35"/>
      <c r="F309" s="36" t="s">
        <v>2566</v>
      </c>
      <c r="G309" s="37" t="s">
        <v>2602</v>
      </c>
      <c r="H309" s="37"/>
      <c r="I309" s="37"/>
      <c r="J309" s="38" t="s">
        <v>2566</v>
      </c>
      <c r="K309" s="35"/>
      <c r="L309" s="35"/>
      <c r="M309" s="36" t="s">
        <v>2566</v>
      </c>
      <c r="N309" s="59">
        <v>-1.35029185663101</v>
      </c>
      <c r="O309" s="60">
        <v>1.10281495705823</v>
      </c>
      <c r="P309" s="60">
        <v>1.2658917508302701</v>
      </c>
      <c r="Q309" s="61">
        <v>1.07864202637791</v>
      </c>
      <c r="R309" s="60">
        <v>-0.4332712699474055</v>
      </c>
      <c r="S309" s="60">
        <v>0.14119073931547804</v>
      </c>
      <c r="T309" s="60">
        <v>0.34015404203528943</v>
      </c>
      <c r="U309" s="61">
        <v>0.10921615077810991</v>
      </c>
      <c r="V309" s="60">
        <v>-1.7422745999999998</v>
      </c>
      <c r="W309" s="60">
        <v>-3.3881464999999995</v>
      </c>
      <c r="X309" s="60">
        <v>-2.0306051000000003</v>
      </c>
      <c r="Y309" s="60">
        <v>0.64260705000000007</v>
      </c>
      <c r="Z309" s="60">
        <v>7.8803700000000365E-2</v>
      </c>
      <c r="AA309" s="61">
        <v>0.15157080000000023</v>
      </c>
      <c r="AB309" s="60"/>
      <c r="AC309" s="60"/>
      <c r="AD309" s="60">
        <v>-0.26361958754748671</v>
      </c>
      <c r="AE309" s="62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</row>
    <row r="310" spans="1:41" x14ac:dyDescent="0.3">
      <c r="A310" s="33" t="s">
        <v>1794</v>
      </c>
      <c r="B310" s="34" t="s">
        <v>1795</v>
      </c>
      <c r="C310" s="56">
        <v>4</v>
      </c>
      <c r="D310" s="35"/>
      <c r="E310" s="35"/>
      <c r="F310" s="36" t="s">
        <v>2566</v>
      </c>
      <c r="G310" s="37"/>
      <c r="H310" s="37"/>
      <c r="I310" s="37"/>
      <c r="J310" s="38"/>
      <c r="K310" s="35"/>
      <c r="L310" s="35"/>
      <c r="M310" s="36"/>
      <c r="N310" s="59">
        <v>-1.10667977078978</v>
      </c>
      <c r="O310" s="60">
        <v>1.06545430529618</v>
      </c>
      <c r="P310" s="60">
        <v>1.7799990673034101</v>
      </c>
      <c r="Q310" s="61">
        <v>1.1952539372318449</v>
      </c>
      <c r="R310" s="60">
        <v>-0.14389150435390946</v>
      </c>
      <c r="S310" s="60">
        <v>9.0085284428013321E-2</v>
      </c>
      <c r="T310" s="60">
        <v>0.69648695872293309</v>
      </c>
      <c r="U310" s="61">
        <v>0.2565567961948344</v>
      </c>
      <c r="V310" s="60">
        <v>-0.93370996999999978</v>
      </c>
      <c r="W310" s="60">
        <v>-1.74479271</v>
      </c>
      <c r="X310" s="60">
        <v>-1.29750962</v>
      </c>
      <c r="Y310" s="60">
        <v>0.12917103499999999</v>
      </c>
      <c r="Z310" s="60">
        <v>-0.15276389999999995</v>
      </c>
      <c r="AA310" s="61">
        <v>0.48497905000000019</v>
      </c>
      <c r="AB310" s="60"/>
      <c r="AC310" s="60"/>
      <c r="AD310" s="60"/>
      <c r="AE310" s="62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</row>
    <row r="311" spans="1:41" x14ac:dyDescent="0.3">
      <c r="A311" s="33" t="s">
        <v>276</v>
      </c>
      <c r="B311" s="34" t="s">
        <v>277</v>
      </c>
      <c r="C311" s="56">
        <v>4</v>
      </c>
      <c r="D311" s="35"/>
      <c r="E311" s="35"/>
      <c r="F311" s="36" t="s">
        <v>2566</v>
      </c>
      <c r="G311" s="37"/>
      <c r="H311" s="37"/>
      <c r="I311" s="37"/>
      <c r="J311" s="38"/>
      <c r="K311" s="35"/>
      <c r="L311" s="35"/>
      <c r="M311" s="36" t="s">
        <v>2566</v>
      </c>
      <c r="N311" s="59">
        <v>1.0163056898643399</v>
      </c>
      <c r="O311" s="60">
        <v>0.10863240444003508</v>
      </c>
      <c r="P311" s="60">
        <v>1.6626965000151999</v>
      </c>
      <c r="Q311" s="61">
        <v>1.5321384970964149</v>
      </c>
      <c r="R311" s="60">
        <v>2.3234321192590564E-2</v>
      </c>
      <c r="S311" s="60">
        <v>0.13017505806910559</v>
      </c>
      <c r="T311" s="60">
        <v>0.72917570476660676</v>
      </c>
      <c r="U311" s="61">
        <v>0.55175629737596998</v>
      </c>
      <c r="V311" s="60">
        <v>-2.2347544333333329</v>
      </c>
      <c r="W311" s="60">
        <v>-2.883252666666666</v>
      </c>
      <c r="X311" s="60">
        <v>-1.3380403333333331</v>
      </c>
      <c r="Y311" s="60">
        <v>-0.32887826666666653</v>
      </c>
      <c r="Z311" s="60">
        <v>-0.58127883333333352</v>
      </c>
      <c r="AA311" s="61">
        <v>-0.6195157</v>
      </c>
      <c r="AB311" s="60"/>
      <c r="AC311" s="60"/>
      <c r="AD311" s="60">
        <v>2.0017541228914251</v>
      </c>
      <c r="AE311" s="62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</row>
    <row r="312" spans="1:41" x14ac:dyDescent="0.3">
      <c r="A312" s="33" t="s">
        <v>278</v>
      </c>
      <c r="B312" s="34" t="s">
        <v>279</v>
      </c>
      <c r="C312" s="56">
        <v>4</v>
      </c>
      <c r="D312" s="35"/>
      <c r="E312" s="35" t="s">
        <v>2566</v>
      </c>
      <c r="F312" s="36" t="s">
        <v>2566</v>
      </c>
      <c r="G312" s="37" t="s">
        <v>2603</v>
      </c>
      <c r="H312" s="37"/>
      <c r="I312" s="37" t="s">
        <v>2566</v>
      </c>
      <c r="J312" s="38" t="s">
        <v>2566</v>
      </c>
      <c r="K312" s="35"/>
      <c r="L312" s="35"/>
      <c r="M312" s="36" t="s">
        <v>2566</v>
      </c>
      <c r="N312" s="59">
        <v>-1.1169796428732399</v>
      </c>
      <c r="O312" s="60">
        <v>0.32205483289492998</v>
      </c>
      <c r="P312" s="60">
        <v>1.35943367276729</v>
      </c>
      <c r="Q312" s="61">
        <v>1.32427455694374</v>
      </c>
      <c r="R312" s="60">
        <v>-0.15917255860890248</v>
      </c>
      <c r="S312" s="60">
        <v>-8.0032004822661682E-3</v>
      </c>
      <c r="T312" s="60">
        <v>0.43070065511842753</v>
      </c>
      <c r="U312" s="61">
        <v>0.40119636470692238</v>
      </c>
      <c r="V312" s="60">
        <v>-1.8991258499999999</v>
      </c>
      <c r="W312" s="60">
        <v>-3.0278174</v>
      </c>
      <c r="X312" s="60">
        <v>-1.3820964000000002</v>
      </c>
      <c r="Y312" s="60">
        <v>1.0186081000000002</v>
      </c>
      <c r="Z312" s="60">
        <v>0.36421999999999988</v>
      </c>
      <c r="AA312" s="61">
        <v>0.25327299999999975</v>
      </c>
      <c r="AB312" s="60"/>
      <c r="AC312" s="60"/>
      <c r="AD312" s="60">
        <v>1.7714018103098861</v>
      </c>
      <c r="AE312" s="62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</row>
    <row r="313" spans="1:41" x14ac:dyDescent="0.3">
      <c r="A313" s="33" t="s">
        <v>1888</v>
      </c>
      <c r="B313" s="34" t="s">
        <v>1889</v>
      </c>
      <c r="C313" s="56">
        <v>4</v>
      </c>
      <c r="D313" s="35"/>
      <c r="E313" s="35"/>
      <c r="F313" s="36" t="s">
        <v>2566</v>
      </c>
      <c r="G313" s="37"/>
      <c r="H313" s="37"/>
      <c r="I313" s="37"/>
      <c r="J313" s="38"/>
      <c r="K313" s="35"/>
      <c r="L313" s="35"/>
      <c r="M313" s="36"/>
      <c r="N313" s="59">
        <v>1.0998983361855099</v>
      </c>
      <c r="O313" s="60">
        <v>1.2471926072049149</v>
      </c>
      <c r="P313" s="60">
        <v>1.619644117042615</v>
      </c>
      <c r="Q313" s="61">
        <v>-1.01806079731943</v>
      </c>
      <c r="R313" s="60">
        <v>0.13641104683804661</v>
      </c>
      <c r="S313" s="60">
        <v>0.31766789853004251</v>
      </c>
      <c r="T313" s="60">
        <v>0.69493607068955532</v>
      </c>
      <c r="U313" s="61">
        <v>-2.5800337825820144E-2</v>
      </c>
      <c r="V313" s="60"/>
      <c r="W313" s="60"/>
      <c r="X313" s="60"/>
      <c r="Y313" s="60"/>
      <c r="Z313" s="60"/>
      <c r="AA313" s="61"/>
      <c r="AB313" s="60"/>
      <c r="AC313" s="60"/>
      <c r="AD313" s="60"/>
      <c r="AE313" s="62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</row>
    <row r="314" spans="1:41" x14ac:dyDescent="0.3">
      <c r="A314" s="33" t="s">
        <v>1796</v>
      </c>
      <c r="B314" s="34" t="s">
        <v>1797</v>
      </c>
      <c r="C314" s="56">
        <v>4</v>
      </c>
      <c r="D314" s="35"/>
      <c r="E314" s="35"/>
      <c r="F314" s="36" t="s">
        <v>2566</v>
      </c>
      <c r="G314" s="37" t="s">
        <v>2602</v>
      </c>
      <c r="H314" s="37"/>
      <c r="I314" s="37"/>
      <c r="J314" s="38" t="s">
        <v>2566</v>
      </c>
      <c r="K314" s="35"/>
      <c r="L314" s="35"/>
      <c r="M314" s="36"/>
      <c r="N314" s="59">
        <v>-1.20475544931042</v>
      </c>
      <c r="O314" s="60">
        <v>1.11774955290926</v>
      </c>
      <c r="P314" s="60">
        <v>1.65677972058676</v>
      </c>
      <c r="Q314" s="61">
        <v>1.15795670647505</v>
      </c>
      <c r="R314" s="60">
        <v>-0.26874032664365377</v>
      </c>
      <c r="S314" s="60">
        <v>0.16059696881437502</v>
      </c>
      <c r="T314" s="60">
        <v>0.72838179981786999</v>
      </c>
      <c r="U314" s="61">
        <v>0.21158131505310443</v>
      </c>
      <c r="V314" s="60">
        <v>-2.0089748714285713</v>
      </c>
      <c r="W314" s="60">
        <v>-3.147235171428572</v>
      </c>
      <c r="X314" s="60">
        <v>-2.1790616142857142</v>
      </c>
      <c r="Y314" s="60">
        <v>-0.16919528571428558</v>
      </c>
      <c r="Z314" s="60">
        <v>-0.21859484285714284</v>
      </c>
      <c r="AA314" s="61">
        <v>7.9360314285714287E-2</v>
      </c>
      <c r="AB314" s="60"/>
      <c r="AC314" s="60"/>
      <c r="AD314" s="60"/>
      <c r="AE314" s="62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</row>
    <row r="315" spans="1:41" x14ac:dyDescent="0.3">
      <c r="A315" s="33" t="s">
        <v>1330</v>
      </c>
      <c r="B315" s="34" t="s">
        <v>1331</v>
      </c>
      <c r="C315" s="56">
        <v>4</v>
      </c>
      <c r="D315" s="35"/>
      <c r="E315" s="35"/>
      <c r="F315" s="36" t="s">
        <v>2566</v>
      </c>
      <c r="G315" s="37" t="s">
        <v>2602</v>
      </c>
      <c r="H315" s="37"/>
      <c r="I315" s="37"/>
      <c r="J315" s="38" t="s">
        <v>2566</v>
      </c>
      <c r="K315" s="35"/>
      <c r="L315" s="35"/>
      <c r="M315" s="36"/>
      <c r="N315" s="59">
        <v>0.34772758123640335</v>
      </c>
      <c r="O315" s="60">
        <v>0.57152611905062678</v>
      </c>
      <c r="P315" s="60">
        <v>1.6030632975399399</v>
      </c>
      <c r="Q315" s="61">
        <v>1.0760010412422467</v>
      </c>
      <c r="R315" s="60">
        <v>2.1745240713039442E-2</v>
      </c>
      <c r="S315" s="60">
        <v>0.2662680028057226</v>
      </c>
      <c r="T315" s="60">
        <v>0.60407188007738422</v>
      </c>
      <c r="U315" s="61">
        <v>0.10491250524647855</v>
      </c>
      <c r="V315" s="60">
        <v>-2.1833279000000001</v>
      </c>
      <c r="W315" s="60">
        <v>-2.9895882</v>
      </c>
      <c r="X315" s="60">
        <v>-1.5785615999999996</v>
      </c>
      <c r="Y315" s="60">
        <v>-0.42349389999999953</v>
      </c>
      <c r="Z315" s="60">
        <v>-0.8948779</v>
      </c>
      <c r="AA315" s="61">
        <v>-6.9785500000000056E-2</v>
      </c>
      <c r="AB315" s="60"/>
      <c r="AC315" s="60"/>
      <c r="AD315" s="60"/>
      <c r="AE315" s="62">
        <v>1.0184539546057914</v>
      </c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</row>
    <row r="316" spans="1:41" x14ac:dyDescent="0.3">
      <c r="A316" s="33" t="s">
        <v>280</v>
      </c>
      <c r="B316" s="34" t="s">
        <v>281</v>
      </c>
      <c r="C316" s="56">
        <v>4</v>
      </c>
      <c r="D316" s="35"/>
      <c r="E316" s="35"/>
      <c r="F316" s="36" t="s">
        <v>2566</v>
      </c>
      <c r="G316" s="37"/>
      <c r="H316" s="37"/>
      <c r="I316" s="37"/>
      <c r="J316" s="38"/>
      <c r="K316" s="35"/>
      <c r="L316" s="35"/>
      <c r="M316" s="36" t="s">
        <v>2566</v>
      </c>
      <c r="N316" s="59">
        <v>2.7221214321370035E-2</v>
      </c>
      <c r="O316" s="60">
        <v>1.1847749679529351</v>
      </c>
      <c r="P316" s="60">
        <v>1.53068870856421</v>
      </c>
      <c r="Q316" s="61">
        <v>1.13998834032193</v>
      </c>
      <c r="R316" s="60">
        <v>3.7539811228942843E-2</v>
      </c>
      <c r="S316" s="60">
        <v>0.23289116308009261</v>
      </c>
      <c r="T316" s="60">
        <v>0.61180772650693327</v>
      </c>
      <c r="U316" s="61">
        <v>0.18660503073788501</v>
      </c>
      <c r="V316" s="60">
        <v>-1.7934348500000001</v>
      </c>
      <c r="W316" s="60">
        <v>-2.5450878000000001</v>
      </c>
      <c r="X316" s="60">
        <v>-2.2073435000000003</v>
      </c>
      <c r="Y316" s="60">
        <v>-0.79070154999999986</v>
      </c>
      <c r="Z316" s="60">
        <v>-0.82857724999999971</v>
      </c>
      <c r="AA316" s="61">
        <v>-0.24210149999999997</v>
      </c>
      <c r="AB316" s="60"/>
      <c r="AC316" s="60">
        <v>2.0201305721820106</v>
      </c>
      <c r="AD316" s="60">
        <v>1.8496420550737913</v>
      </c>
      <c r="AE316" s="62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</row>
    <row r="317" spans="1:41" x14ac:dyDescent="0.3">
      <c r="A317" s="33" t="s">
        <v>1080</v>
      </c>
      <c r="B317" s="34" t="s">
        <v>1081</v>
      </c>
      <c r="C317" s="56">
        <v>4</v>
      </c>
      <c r="D317" s="35"/>
      <c r="E317" s="35"/>
      <c r="F317" s="36" t="s">
        <v>2566</v>
      </c>
      <c r="G317" s="37"/>
      <c r="H317" s="37"/>
      <c r="I317" s="37"/>
      <c r="J317" s="38"/>
      <c r="K317" s="35"/>
      <c r="L317" s="35"/>
      <c r="M317" s="36" t="s">
        <v>2566</v>
      </c>
      <c r="N317" s="59">
        <v>-0.11524463380680994</v>
      </c>
      <c r="O317" s="60">
        <v>1.293570540242055</v>
      </c>
      <c r="P317" s="60">
        <v>1.5114407717659399</v>
      </c>
      <c r="Q317" s="61">
        <v>1.2666497675655202</v>
      </c>
      <c r="R317" s="60">
        <v>-0.13611068978109478</v>
      </c>
      <c r="S317" s="60">
        <v>0.36883685104685227</v>
      </c>
      <c r="T317" s="60">
        <v>0.5103304435887086</v>
      </c>
      <c r="U317" s="61">
        <v>0.32438543127711422</v>
      </c>
      <c r="V317" s="60">
        <v>-1.9419976999999999</v>
      </c>
      <c r="W317" s="60">
        <v>-3.7510484999999996</v>
      </c>
      <c r="X317" s="60">
        <v>-1.8204697999999997</v>
      </c>
      <c r="Y317" s="60">
        <v>-5.0684500000000021E-2</v>
      </c>
      <c r="Z317" s="60">
        <v>-0.39301389999999969</v>
      </c>
      <c r="AA317" s="61">
        <v>-0.62766949999999966</v>
      </c>
      <c r="AB317" s="60">
        <v>-3.3233190849600525</v>
      </c>
      <c r="AC317" s="60"/>
      <c r="AD317" s="60">
        <v>3.9209889692430555</v>
      </c>
      <c r="AE317" s="62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</row>
    <row r="318" spans="1:41" x14ac:dyDescent="0.3">
      <c r="A318" s="33" t="s">
        <v>282</v>
      </c>
      <c r="B318" s="34" t="s">
        <v>283</v>
      </c>
      <c r="C318" s="56">
        <v>4</v>
      </c>
      <c r="D318" s="35"/>
      <c r="E318" s="35"/>
      <c r="F318" s="36" t="s">
        <v>2566</v>
      </c>
      <c r="G318" s="37" t="s">
        <v>2602</v>
      </c>
      <c r="H318" s="37"/>
      <c r="I318" s="37"/>
      <c r="J318" s="38" t="s">
        <v>2566</v>
      </c>
      <c r="K318" s="35"/>
      <c r="L318" s="35"/>
      <c r="M318" s="36" t="s">
        <v>2566</v>
      </c>
      <c r="N318" s="59">
        <v>-1.1033417959816225</v>
      </c>
      <c r="O318" s="60">
        <v>1.1727540658570426</v>
      </c>
      <c r="P318" s="60">
        <v>0.99508903795182002</v>
      </c>
      <c r="Q318" s="61">
        <v>1.2324289356518974</v>
      </c>
      <c r="R318" s="60">
        <v>-0.14082712005848275</v>
      </c>
      <c r="S318" s="60">
        <v>0.21885186231180262</v>
      </c>
      <c r="T318" s="60">
        <v>0.43145150216679029</v>
      </c>
      <c r="U318" s="61">
        <v>0.29672495246943897</v>
      </c>
      <c r="V318" s="60">
        <v>-1.9477037666666668</v>
      </c>
      <c r="W318" s="60">
        <v>-3.2203483666666664</v>
      </c>
      <c r="X318" s="60">
        <v>-2.0386139999999999</v>
      </c>
      <c r="Y318" s="60">
        <v>-0.58108710000000008</v>
      </c>
      <c r="Z318" s="60">
        <v>-0.70962973333333323</v>
      </c>
      <c r="AA318" s="61">
        <v>-0.28374806666666669</v>
      </c>
      <c r="AB318" s="60"/>
      <c r="AC318" s="60"/>
      <c r="AD318" s="60">
        <v>3.0510651699730609</v>
      </c>
      <c r="AE318" s="62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</row>
    <row r="319" spans="1:41" x14ac:dyDescent="0.3">
      <c r="A319" s="33" t="s">
        <v>1798</v>
      </c>
      <c r="B319" s="34" t="s">
        <v>1799</v>
      </c>
      <c r="C319" s="56">
        <v>4</v>
      </c>
      <c r="D319" s="35"/>
      <c r="E319" s="35"/>
      <c r="F319" s="36" t="s">
        <v>2566</v>
      </c>
      <c r="G319" s="37" t="s">
        <v>2602</v>
      </c>
      <c r="H319" s="37"/>
      <c r="I319" s="37"/>
      <c r="J319" s="38" t="s">
        <v>2566</v>
      </c>
      <c r="K319" s="35"/>
      <c r="L319" s="35"/>
      <c r="M319" s="36"/>
      <c r="N319" s="59">
        <v>1.0965990841966966</v>
      </c>
      <c r="O319" s="60">
        <v>0.39756903414575001</v>
      </c>
      <c r="P319" s="60">
        <v>1.7549717265263334</v>
      </c>
      <c r="Q319" s="61">
        <v>1.4800667204412734</v>
      </c>
      <c r="R319" s="60">
        <v>0.13265565025797652</v>
      </c>
      <c r="S319" s="60">
        <v>7.5438447426124045E-2</v>
      </c>
      <c r="T319" s="60">
        <v>0.80482902823499247</v>
      </c>
      <c r="U319" s="61">
        <v>0.56559856666301334</v>
      </c>
      <c r="V319" s="60">
        <v>-2.2290960000000006</v>
      </c>
      <c r="W319" s="60">
        <v>-3.8011034000000006</v>
      </c>
      <c r="X319" s="60">
        <v>-2.2341614000000005</v>
      </c>
      <c r="Y319" s="60">
        <v>-6.7526599999999881E-2</v>
      </c>
      <c r="Z319" s="60">
        <v>-0.56981090000000023</v>
      </c>
      <c r="AA319" s="61">
        <v>-0.3821292000000005</v>
      </c>
      <c r="AB319" s="60"/>
      <c r="AC319" s="60"/>
      <c r="AD319" s="60"/>
      <c r="AE319" s="62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</row>
    <row r="320" spans="1:41" x14ac:dyDescent="0.3">
      <c r="A320" s="33" t="s">
        <v>284</v>
      </c>
      <c r="B320" s="34" t="s">
        <v>285</v>
      </c>
      <c r="C320" s="56">
        <v>4</v>
      </c>
      <c r="D320" s="35"/>
      <c r="E320" s="35"/>
      <c r="F320" s="36" t="s">
        <v>2566</v>
      </c>
      <c r="G320" s="37" t="s">
        <v>2602</v>
      </c>
      <c r="H320" s="37"/>
      <c r="I320" s="37"/>
      <c r="J320" s="38" t="s">
        <v>2566</v>
      </c>
      <c r="K320" s="35"/>
      <c r="L320" s="35"/>
      <c r="M320" s="36" t="s">
        <v>2566</v>
      </c>
      <c r="N320" s="59">
        <v>1.5627096326350509E-3</v>
      </c>
      <c r="O320" s="60">
        <v>3.5921097469384988E-2</v>
      </c>
      <c r="P320" s="60">
        <v>0.75070689713553995</v>
      </c>
      <c r="Q320" s="61">
        <v>1.4354715844850952</v>
      </c>
      <c r="R320" s="60">
        <v>2.2189473351357271E-3</v>
      </c>
      <c r="S320" s="60">
        <v>4.9606576954654036E-2</v>
      </c>
      <c r="T320" s="60">
        <v>0.60406789051258758</v>
      </c>
      <c r="U320" s="61">
        <v>0.49825082176041402</v>
      </c>
      <c r="V320" s="60">
        <v>-2.2794997000000001</v>
      </c>
      <c r="W320" s="60">
        <v>-3.5096608000000002</v>
      </c>
      <c r="X320" s="60">
        <v>-1.8591241000000001</v>
      </c>
      <c r="Y320" s="60">
        <v>0.50826443333333315</v>
      </c>
      <c r="Z320" s="60">
        <v>-0.42109003333333356</v>
      </c>
      <c r="AA320" s="61">
        <v>-0.55260073333333359</v>
      </c>
      <c r="AB320" s="60">
        <v>-3.5549669716403276</v>
      </c>
      <c r="AC320" s="60"/>
      <c r="AD320" s="60">
        <v>2.0932053674999063</v>
      </c>
      <c r="AE320" s="62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</row>
    <row r="321" spans="1:41" x14ac:dyDescent="0.3">
      <c r="A321" s="33" t="s">
        <v>1890</v>
      </c>
      <c r="B321" s="34" t="s">
        <v>1891</v>
      </c>
      <c r="C321" s="56">
        <v>4</v>
      </c>
      <c r="D321" s="35"/>
      <c r="E321" s="35"/>
      <c r="F321" s="36" t="s">
        <v>2566</v>
      </c>
      <c r="G321" s="37"/>
      <c r="H321" s="37"/>
      <c r="I321" s="37"/>
      <c r="J321" s="38"/>
      <c r="K321" s="35"/>
      <c r="L321" s="35"/>
      <c r="M321" s="36"/>
      <c r="N321" s="59">
        <v>-0.12203518611292996</v>
      </c>
      <c r="O321" s="60">
        <v>-1.2156514212206224</v>
      </c>
      <c r="P321" s="60">
        <v>0.47153352705063256</v>
      </c>
      <c r="Q321" s="61">
        <v>0.61511643286788997</v>
      </c>
      <c r="R321" s="60">
        <v>-0.15216659270127156</v>
      </c>
      <c r="S321" s="60">
        <v>-0.27444958866430041</v>
      </c>
      <c r="T321" s="60">
        <v>0.3427319864278815</v>
      </c>
      <c r="U321" s="61">
        <v>0.14534837581809285</v>
      </c>
      <c r="V321" s="60">
        <v>-2.6391264000000003</v>
      </c>
      <c r="W321" s="60">
        <v>-3.8628472</v>
      </c>
      <c r="X321" s="60">
        <v>-2.44669815</v>
      </c>
      <c r="Y321" s="60">
        <v>-5.2224150000000247E-2</v>
      </c>
      <c r="Z321" s="60">
        <v>-0.43886289999999994</v>
      </c>
      <c r="AA321" s="61">
        <v>-8.300395000000016E-2</v>
      </c>
      <c r="AB321" s="60"/>
      <c r="AC321" s="60"/>
      <c r="AD321" s="60"/>
      <c r="AE321" s="62">
        <v>3.3867492367754384</v>
      </c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</row>
    <row r="322" spans="1:41" x14ac:dyDescent="0.3">
      <c r="A322" s="33" t="s">
        <v>286</v>
      </c>
      <c r="B322" s="34" t="s">
        <v>287</v>
      </c>
      <c r="C322" s="56">
        <v>4</v>
      </c>
      <c r="D322" s="35"/>
      <c r="E322" s="35" t="s">
        <v>2566</v>
      </c>
      <c r="F322" s="36"/>
      <c r="G322" s="37" t="s">
        <v>2602</v>
      </c>
      <c r="H322" s="37"/>
      <c r="I322" s="37" t="s">
        <v>2566</v>
      </c>
      <c r="J322" s="38"/>
      <c r="K322" s="35"/>
      <c r="L322" s="35" t="s">
        <v>2566</v>
      </c>
      <c r="M322" s="36"/>
      <c r="N322" s="59">
        <v>1.12028662335655</v>
      </c>
      <c r="O322" s="60">
        <v>1.3852314757381132</v>
      </c>
      <c r="P322" s="60">
        <v>1.1375708280018033</v>
      </c>
      <c r="Q322" s="61">
        <v>-0.34092337937848</v>
      </c>
      <c r="R322" s="60">
        <v>0.16367203400631616</v>
      </c>
      <c r="S322" s="60">
        <v>0.47012545148758389</v>
      </c>
      <c r="T322" s="60">
        <v>0.18545066572572635</v>
      </c>
      <c r="U322" s="61">
        <v>-1.0877984011920722E-2</v>
      </c>
      <c r="V322" s="60">
        <v>-2.2916979</v>
      </c>
      <c r="W322" s="60">
        <v>-3.3926527499999999</v>
      </c>
      <c r="X322" s="60">
        <v>-2.4944669000000004</v>
      </c>
      <c r="Y322" s="60">
        <v>-0.44873544999999959</v>
      </c>
      <c r="Z322" s="60">
        <v>-0.80083845000000009</v>
      </c>
      <c r="AA322" s="61">
        <v>-0.32685895000000009</v>
      </c>
      <c r="AB322" s="60"/>
      <c r="AC322" s="60">
        <v>1.5962075144685173</v>
      </c>
      <c r="AD322" s="60"/>
      <c r="AE322" s="62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</row>
    <row r="323" spans="1:41" x14ac:dyDescent="0.3">
      <c r="A323" s="33" t="s">
        <v>1332</v>
      </c>
      <c r="B323" s="34" t="s">
        <v>1333</v>
      </c>
      <c r="C323" s="56">
        <v>4</v>
      </c>
      <c r="D323" s="35"/>
      <c r="E323" s="35" t="s">
        <v>2566</v>
      </c>
      <c r="F323" s="36" t="s">
        <v>2566</v>
      </c>
      <c r="G323" s="37" t="s">
        <v>2602</v>
      </c>
      <c r="H323" s="37"/>
      <c r="I323" s="37" t="s">
        <v>2566</v>
      </c>
      <c r="J323" s="38" t="s">
        <v>2566</v>
      </c>
      <c r="K323" s="35"/>
      <c r="L323" s="35"/>
      <c r="M323" s="36"/>
      <c r="N323" s="59">
        <v>0.54141708526531507</v>
      </c>
      <c r="O323" s="60">
        <v>2.7938680132974514E-3</v>
      </c>
      <c r="P323" s="60">
        <v>1.2193179461655976</v>
      </c>
      <c r="Q323" s="61">
        <v>1.0592768912496051</v>
      </c>
      <c r="R323" s="60">
        <v>5.5729565890598867E-2</v>
      </c>
      <c r="S323" s="60">
        <v>1.4798994956878864E-3</v>
      </c>
      <c r="T323" s="60">
        <v>0.28577999360072137</v>
      </c>
      <c r="U323" s="61">
        <v>8.2505925428717902E-2</v>
      </c>
      <c r="V323" s="60">
        <v>-1.8153002</v>
      </c>
      <c r="W323" s="60">
        <v>-2.88061715</v>
      </c>
      <c r="X323" s="60">
        <v>-1.7054104499999998</v>
      </c>
      <c r="Y323" s="60">
        <v>1.1445168499999998</v>
      </c>
      <c r="Z323" s="60">
        <v>-0.24212980000000006</v>
      </c>
      <c r="AA323" s="61">
        <v>-0.54676344999999982</v>
      </c>
      <c r="AB323" s="60"/>
      <c r="AC323" s="60"/>
      <c r="AD323" s="60"/>
      <c r="AE323" s="62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</row>
    <row r="324" spans="1:41" x14ac:dyDescent="0.3">
      <c r="A324" s="33" t="s">
        <v>1082</v>
      </c>
      <c r="B324" s="34" t="s">
        <v>1083</v>
      </c>
      <c r="C324" s="56">
        <v>4</v>
      </c>
      <c r="D324" s="35"/>
      <c r="E324" s="35"/>
      <c r="F324" s="36" t="s">
        <v>2566</v>
      </c>
      <c r="G324" s="37"/>
      <c r="H324" s="37"/>
      <c r="I324" s="37"/>
      <c r="J324" s="38"/>
      <c r="K324" s="35"/>
      <c r="L324" s="35"/>
      <c r="M324" s="36" t="s">
        <v>2566</v>
      </c>
      <c r="N324" s="59">
        <v>-1.4208959934955301</v>
      </c>
      <c r="O324" s="60">
        <v>-1.04300364008169</v>
      </c>
      <c r="P324" s="60">
        <v>1.7904547034209399</v>
      </c>
      <c r="Q324" s="61">
        <v>1.4402587179633699</v>
      </c>
      <c r="R324" s="60">
        <v>-0.50680095629797683</v>
      </c>
      <c r="S324" s="60">
        <v>-6.0744192870755026E-2</v>
      </c>
      <c r="T324" s="60">
        <v>0.84032602048663974</v>
      </c>
      <c r="U324" s="61">
        <v>0.52632799055413615</v>
      </c>
      <c r="V324" s="60">
        <v>-2.9476799999999996</v>
      </c>
      <c r="W324" s="60">
        <v>-3.3934342999999996</v>
      </c>
      <c r="X324" s="60">
        <v>-2.9458537999999996</v>
      </c>
      <c r="Y324" s="60">
        <v>-0.64098409999999983</v>
      </c>
      <c r="Z324" s="60">
        <v>-0.65544370000000018</v>
      </c>
      <c r="AA324" s="61">
        <v>-0.20006520000000005</v>
      </c>
      <c r="AB324" s="60"/>
      <c r="AC324" s="60"/>
      <c r="AD324" s="60">
        <v>2.7788365221047773</v>
      </c>
      <c r="AE324" s="62">
        <v>-2.9456146747761425</v>
      </c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</row>
    <row r="325" spans="1:41" x14ac:dyDescent="0.3">
      <c r="A325" s="33" t="s">
        <v>288</v>
      </c>
      <c r="B325" s="34" t="s">
        <v>289</v>
      </c>
      <c r="C325" s="56">
        <v>4</v>
      </c>
      <c r="D325" s="35"/>
      <c r="E325" s="35"/>
      <c r="F325" s="36" t="s">
        <v>2566</v>
      </c>
      <c r="G325" s="37"/>
      <c r="H325" s="37"/>
      <c r="I325" s="37"/>
      <c r="J325" s="38"/>
      <c r="K325" s="35"/>
      <c r="L325" s="35"/>
      <c r="M325" s="36" t="s">
        <v>2566</v>
      </c>
      <c r="N325" s="59">
        <v>-0.11197642514501505</v>
      </c>
      <c r="O325" s="60">
        <v>-1.9386383160954979E-2</v>
      </c>
      <c r="P325" s="60">
        <v>1.716268135457885</v>
      </c>
      <c r="Q325" s="61">
        <v>1.1687403899054298</v>
      </c>
      <c r="R325" s="60">
        <v>-0.13550772807016009</v>
      </c>
      <c r="S325" s="60">
        <v>-2.5940089289286504E-2</v>
      </c>
      <c r="T325" s="60">
        <v>0.68967967924503948</v>
      </c>
      <c r="U325" s="61">
        <v>0.21988314903502476</v>
      </c>
      <c r="V325" s="60">
        <v>-1.7586717000000001</v>
      </c>
      <c r="W325" s="60">
        <v>-3.9910090499999997</v>
      </c>
      <c r="X325" s="60">
        <v>-1.9640331500000001</v>
      </c>
      <c r="Y325" s="60">
        <v>0.43390795000000004</v>
      </c>
      <c r="Z325" s="60">
        <v>-0.64261884999999985</v>
      </c>
      <c r="AA325" s="61">
        <v>-0.14011430000000002</v>
      </c>
      <c r="AB325" s="60">
        <v>1.7120506715177619</v>
      </c>
      <c r="AC325" s="60">
        <v>1.402555338092315</v>
      </c>
      <c r="AD325" s="60">
        <v>2.0631454468490018</v>
      </c>
      <c r="AE325" s="62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</row>
    <row r="326" spans="1:41" x14ac:dyDescent="0.3">
      <c r="A326" s="33" t="s">
        <v>290</v>
      </c>
      <c r="B326" s="34" t="s">
        <v>291</v>
      </c>
      <c r="C326" s="56">
        <v>4</v>
      </c>
      <c r="D326" s="35"/>
      <c r="E326" s="35" t="s">
        <v>2566</v>
      </c>
      <c r="F326" s="36"/>
      <c r="G326" s="37" t="s">
        <v>2602</v>
      </c>
      <c r="H326" s="37"/>
      <c r="I326" s="37" t="s">
        <v>2566</v>
      </c>
      <c r="J326" s="38"/>
      <c r="K326" s="35"/>
      <c r="L326" s="35" t="s">
        <v>2566</v>
      </c>
      <c r="M326" s="36"/>
      <c r="N326" s="59">
        <v>-1.1458477767578199</v>
      </c>
      <c r="O326" s="60">
        <v>-1.4010878662255033E-2</v>
      </c>
      <c r="P326" s="60">
        <v>1.24558266319864</v>
      </c>
      <c r="Q326" s="61">
        <v>1.0638042134164549</v>
      </c>
      <c r="R326" s="60">
        <v>-0.18492520906881868</v>
      </c>
      <c r="S326" s="60">
        <v>-1.2908911094642039E-2</v>
      </c>
      <c r="T326" s="60">
        <v>0.31584588884889958</v>
      </c>
      <c r="U326" s="61">
        <v>8.9182054056382742E-2</v>
      </c>
      <c r="V326" s="60">
        <v>-2.4957183000000001</v>
      </c>
      <c r="W326" s="60">
        <v>-3.8123274</v>
      </c>
      <c r="X326" s="60">
        <v>-2.4197312000000002</v>
      </c>
      <c r="Y326" s="60">
        <v>-0.81458799999999965</v>
      </c>
      <c r="Z326" s="60">
        <v>-1.0390483999999995</v>
      </c>
      <c r="AA326" s="61">
        <v>-1.0717803999999997</v>
      </c>
      <c r="AB326" s="60">
        <v>3.1934536056564156</v>
      </c>
      <c r="AC326" s="60">
        <v>3.2760187542152428</v>
      </c>
      <c r="AD326" s="60">
        <v>4.1595364779822175</v>
      </c>
      <c r="AE326" s="62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</row>
    <row r="327" spans="1:41" x14ac:dyDescent="0.3">
      <c r="A327" s="33" t="s">
        <v>1800</v>
      </c>
      <c r="B327" s="34" t="s">
        <v>1801</v>
      </c>
      <c r="C327" s="56">
        <v>4</v>
      </c>
      <c r="D327" s="35"/>
      <c r="E327" s="35"/>
      <c r="F327" s="36" t="s">
        <v>2566</v>
      </c>
      <c r="G327" s="37" t="s">
        <v>2602</v>
      </c>
      <c r="H327" s="37"/>
      <c r="I327" s="37"/>
      <c r="J327" s="38" t="s">
        <v>2566</v>
      </c>
      <c r="K327" s="35"/>
      <c r="L327" s="35"/>
      <c r="M327" s="36"/>
      <c r="N327" s="59">
        <v>-0.37660836957342342</v>
      </c>
      <c r="O327" s="60">
        <v>1.1497319939482866</v>
      </c>
      <c r="P327" s="60">
        <v>0.51090616380733322</v>
      </c>
      <c r="Q327" s="61">
        <v>0.44150988932966001</v>
      </c>
      <c r="R327" s="60">
        <v>-6.047915272747869E-2</v>
      </c>
      <c r="S327" s="60">
        <v>0.19580350616389045</v>
      </c>
      <c r="T327" s="60">
        <v>0.21615361626435722</v>
      </c>
      <c r="U327" s="61">
        <v>0.14444773242241551</v>
      </c>
      <c r="V327" s="60">
        <v>-2.2165696499999998</v>
      </c>
      <c r="W327" s="60">
        <v>-3.3735554299999997</v>
      </c>
      <c r="X327" s="60">
        <v>-1.9008512499999999</v>
      </c>
      <c r="Y327" s="60">
        <v>-1.0542666000000001</v>
      </c>
      <c r="Z327" s="60">
        <v>-1.3879096500000001</v>
      </c>
      <c r="AA327" s="61">
        <v>-0.60935934999999986</v>
      </c>
      <c r="AB327" s="60"/>
      <c r="AC327" s="60"/>
      <c r="AD327" s="60"/>
      <c r="AE327" s="62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</row>
    <row r="328" spans="1:41" x14ac:dyDescent="0.3">
      <c r="A328" s="33" t="s">
        <v>1334</v>
      </c>
      <c r="B328" s="34" t="s">
        <v>1335</v>
      </c>
      <c r="C328" s="56">
        <v>4</v>
      </c>
      <c r="D328" s="35"/>
      <c r="E328" s="35" t="s">
        <v>2566</v>
      </c>
      <c r="F328" s="36"/>
      <c r="G328" s="37"/>
      <c r="H328" s="37"/>
      <c r="I328" s="37"/>
      <c r="J328" s="38"/>
      <c r="K328" s="35"/>
      <c r="L328" s="35"/>
      <c r="M328" s="36"/>
      <c r="N328" s="59">
        <v>2.2911628805499795E-3</v>
      </c>
      <c r="O328" s="60">
        <v>1.215319344557825</v>
      </c>
      <c r="P328" s="60">
        <v>1.1618206564962099</v>
      </c>
      <c r="Q328" s="61">
        <v>1.1716267555075199</v>
      </c>
      <c r="R328" s="60">
        <v>3.1893435792065584E-3</v>
      </c>
      <c r="S328" s="60">
        <v>0.27812334359637569</v>
      </c>
      <c r="T328" s="60">
        <v>0.21513730397230652</v>
      </c>
      <c r="U328" s="61">
        <v>0.22839692341418028</v>
      </c>
      <c r="V328" s="60">
        <v>-3.7850763900000004</v>
      </c>
      <c r="W328" s="60">
        <v>-3.7486423649999998</v>
      </c>
      <c r="X328" s="60">
        <v>-1.3883806000000001</v>
      </c>
      <c r="Y328" s="60">
        <v>0.23628270000000029</v>
      </c>
      <c r="Z328" s="60">
        <v>-0.60876284999999986</v>
      </c>
      <c r="AA328" s="61">
        <v>-0.46195534999999976</v>
      </c>
      <c r="AB328" s="60"/>
      <c r="AC328" s="60"/>
      <c r="AD328" s="60"/>
      <c r="AE328" s="62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</row>
    <row r="329" spans="1:41" x14ac:dyDescent="0.3">
      <c r="A329" s="33" t="s">
        <v>292</v>
      </c>
      <c r="B329" s="34" t="s">
        <v>293</v>
      </c>
      <c r="C329" s="56">
        <v>4</v>
      </c>
      <c r="D329" s="35"/>
      <c r="E329" s="35" t="s">
        <v>2566</v>
      </c>
      <c r="F329" s="36" t="s">
        <v>2566</v>
      </c>
      <c r="G329" s="37" t="s">
        <v>2602</v>
      </c>
      <c r="H329" s="37"/>
      <c r="I329" s="37" t="s">
        <v>2566</v>
      </c>
      <c r="J329" s="38" t="s">
        <v>2566</v>
      </c>
      <c r="K329" s="35"/>
      <c r="L329" s="35" t="s">
        <v>2566</v>
      </c>
      <c r="M329" s="36"/>
      <c r="N329" s="59">
        <v>-1.1859617199415249</v>
      </c>
      <c r="O329" s="60">
        <v>-0.25291536024550509</v>
      </c>
      <c r="P329" s="60">
        <v>0.23451417611693004</v>
      </c>
      <c r="Q329" s="61">
        <v>3.3683954253149961E-2</v>
      </c>
      <c r="R329" s="60">
        <v>-0.23875378899363334</v>
      </c>
      <c r="S329" s="60">
        <v>-0.20883932820972462</v>
      </c>
      <c r="T329" s="60">
        <v>0.25401300653530468</v>
      </c>
      <c r="U329" s="61">
        <v>3.9411880215299816E-2</v>
      </c>
      <c r="V329" s="60">
        <v>-2.7811773</v>
      </c>
      <c r="W329" s="60">
        <v>-3.7726153</v>
      </c>
      <c r="X329" s="60">
        <v>-2.5121208000000004</v>
      </c>
      <c r="Y329" s="60">
        <v>0.42083349999999964</v>
      </c>
      <c r="Z329" s="60">
        <v>-0.231433</v>
      </c>
      <c r="AA329" s="61">
        <v>-7.8194500000000389E-2</v>
      </c>
      <c r="AB329" s="60"/>
      <c r="AC329" s="60">
        <v>0.76541774629819148</v>
      </c>
      <c r="AD329" s="60"/>
      <c r="AE329" s="62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</row>
    <row r="330" spans="1:41" x14ac:dyDescent="0.3">
      <c r="A330" s="33" t="s">
        <v>1802</v>
      </c>
      <c r="B330" s="34" t="s">
        <v>1803</v>
      </c>
      <c r="C330" s="56">
        <v>4</v>
      </c>
      <c r="D330" s="35"/>
      <c r="E330" s="35" t="s">
        <v>2566</v>
      </c>
      <c r="F330" s="36"/>
      <c r="G330" s="37" t="s">
        <v>2602</v>
      </c>
      <c r="H330" s="37"/>
      <c r="I330" s="37" t="s">
        <v>2566</v>
      </c>
      <c r="J330" s="38"/>
      <c r="K330" s="35"/>
      <c r="L330" s="35"/>
      <c r="M330" s="36"/>
      <c r="N330" s="59">
        <v>1.15042951544437</v>
      </c>
      <c r="O330" s="60">
        <v>1.2276526676292601</v>
      </c>
      <c r="P330" s="60">
        <v>1.3699258905353999</v>
      </c>
      <c r="Q330" s="61">
        <v>1.2127835468857799</v>
      </c>
      <c r="R330" s="60">
        <v>0.20217259517964151</v>
      </c>
      <c r="S330" s="60">
        <v>0.29590244542472693</v>
      </c>
      <c r="T330" s="60">
        <v>0.45409784920843982</v>
      </c>
      <c r="U330" s="61">
        <v>0.27832208656746732</v>
      </c>
      <c r="V330" s="60">
        <v>-2.26967995</v>
      </c>
      <c r="W330" s="60">
        <v>-3.3524307000000002</v>
      </c>
      <c r="X330" s="60">
        <v>-1.6525941499999999</v>
      </c>
      <c r="Y330" s="60">
        <v>0.11349225000000041</v>
      </c>
      <c r="Z330" s="60">
        <v>-0.24130085000000001</v>
      </c>
      <c r="AA330" s="61">
        <v>0.13229540000000006</v>
      </c>
      <c r="AB330" s="60"/>
      <c r="AC330" s="60"/>
      <c r="AD330" s="60"/>
      <c r="AE330" s="62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</row>
    <row r="331" spans="1:41" x14ac:dyDescent="0.3">
      <c r="A331" s="33" t="s">
        <v>294</v>
      </c>
      <c r="B331" s="34" t="s">
        <v>295</v>
      </c>
      <c r="C331" s="56">
        <v>4</v>
      </c>
      <c r="D331" s="35"/>
      <c r="E331" s="35"/>
      <c r="F331" s="36" t="s">
        <v>2566</v>
      </c>
      <c r="G331" s="37" t="s">
        <v>2602</v>
      </c>
      <c r="H331" s="37"/>
      <c r="I331" s="37"/>
      <c r="J331" s="38" t="s">
        <v>2566</v>
      </c>
      <c r="K331" s="35"/>
      <c r="L331" s="35"/>
      <c r="M331" s="36" t="s">
        <v>2566</v>
      </c>
      <c r="N331" s="59">
        <v>1.0223065407370799</v>
      </c>
      <c r="O331" s="60">
        <v>1.09868410265837</v>
      </c>
      <c r="P331" s="60">
        <v>1.3539190671993799</v>
      </c>
      <c r="Q331" s="61">
        <v>1.1058949353566201</v>
      </c>
      <c r="R331" s="60">
        <v>3.1827856246744661E-2</v>
      </c>
      <c r="S331" s="60">
        <v>0.1357766373878031</v>
      </c>
      <c r="T331" s="60">
        <v>0.43714150195586848</v>
      </c>
      <c r="U331" s="61">
        <v>0.14521433002113962</v>
      </c>
      <c r="V331" s="60">
        <v>-2.0708010333333333</v>
      </c>
      <c r="W331" s="60">
        <v>-3.0505053333333332</v>
      </c>
      <c r="X331" s="60">
        <v>-1.9193157000000001</v>
      </c>
      <c r="Y331" s="60">
        <v>-0.98327516666666659</v>
      </c>
      <c r="Z331" s="60">
        <v>-0.76810846666666655</v>
      </c>
      <c r="AA331" s="61">
        <v>-0.47606383333333352</v>
      </c>
      <c r="AB331" s="60"/>
      <c r="AC331" s="60"/>
      <c r="AD331" s="60">
        <v>3.2254173346786597</v>
      </c>
      <c r="AE331" s="62">
        <v>1.5971871685603323</v>
      </c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</row>
    <row r="332" spans="1:41" x14ac:dyDescent="0.3">
      <c r="A332" s="33" t="s">
        <v>1804</v>
      </c>
      <c r="B332" s="34" t="s">
        <v>1805</v>
      </c>
      <c r="C332" s="56">
        <v>4</v>
      </c>
      <c r="D332" s="35"/>
      <c r="E332" s="35"/>
      <c r="F332" s="36" t="s">
        <v>2566</v>
      </c>
      <c r="G332" s="37" t="s">
        <v>2602</v>
      </c>
      <c r="H332" s="37"/>
      <c r="I332" s="37"/>
      <c r="J332" s="38" t="s">
        <v>2566</v>
      </c>
      <c r="K332" s="35"/>
      <c r="L332" s="35"/>
      <c r="M332" s="36"/>
      <c r="N332" s="59">
        <v>-0.31752375133455008</v>
      </c>
      <c r="O332" s="60">
        <v>-0.44509889776543665</v>
      </c>
      <c r="P332" s="60">
        <v>1.4137786273604498</v>
      </c>
      <c r="Q332" s="61">
        <v>-0.34177293530012998</v>
      </c>
      <c r="R332" s="60">
        <v>2.0386173723735728E-2</v>
      </c>
      <c r="S332" s="60">
        <v>-0.14000352688769047</v>
      </c>
      <c r="T332" s="60">
        <v>0.49746130538183775</v>
      </c>
      <c r="U332" s="61">
        <v>-1.1997171187055811E-2</v>
      </c>
      <c r="V332" s="60">
        <v>-2.0155424000000002</v>
      </c>
      <c r="W332" s="60">
        <v>-3.2973317999999998</v>
      </c>
      <c r="X332" s="60">
        <v>-1.5431547000000001</v>
      </c>
      <c r="Y332" s="60">
        <v>1.6755206999999999</v>
      </c>
      <c r="Z332" s="60">
        <v>6.5162700000000129E-2</v>
      </c>
      <c r="AA332" s="61">
        <v>0.23661730000000025</v>
      </c>
      <c r="AB332" s="60"/>
      <c r="AC332" s="60"/>
      <c r="AD332" s="60"/>
      <c r="AE332" s="62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</row>
    <row r="333" spans="1:41" x14ac:dyDescent="0.3">
      <c r="A333" s="33" t="s">
        <v>296</v>
      </c>
      <c r="B333" s="34" t="s">
        <v>297</v>
      </c>
      <c r="C333" s="56">
        <v>4</v>
      </c>
      <c r="D333" s="35"/>
      <c r="E333" s="35"/>
      <c r="F333" s="36" t="s">
        <v>2566</v>
      </c>
      <c r="G333" s="37" t="s">
        <v>2602</v>
      </c>
      <c r="H333" s="37"/>
      <c r="I333" s="37"/>
      <c r="J333" s="38" t="s">
        <v>2566</v>
      </c>
      <c r="K333" s="35"/>
      <c r="L333" s="35"/>
      <c r="M333" s="36" t="s">
        <v>2566</v>
      </c>
      <c r="N333" s="59">
        <v>-1.1033067706497275</v>
      </c>
      <c r="O333" s="60">
        <v>-0.65725642397278006</v>
      </c>
      <c r="P333" s="60">
        <v>-0.14012657470510492</v>
      </c>
      <c r="Q333" s="61">
        <v>-0.5442131797632126</v>
      </c>
      <c r="R333" s="60">
        <v>-0.13882742858475039</v>
      </c>
      <c r="S333" s="60">
        <v>-0.20056139757218347</v>
      </c>
      <c r="T333" s="60">
        <v>0.23271496471212061</v>
      </c>
      <c r="U333" s="61">
        <v>-6.1489992442232563E-2</v>
      </c>
      <c r="V333" s="60">
        <v>-1.7635411999999999</v>
      </c>
      <c r="W333" s="60">
        <v>-2.9704860333333336</v>
      </c>
      <c r="X333" s="60">
        <v>-1.631389366666667</v>
      </c>
      <c r="Y333" s="60">
        <v>0.7822962333333332</v>
      </c>
      <c r="Z333" s="60">
        <v>-0.22862723333333315</v>
      </c>
      <c r="AA333" s="61">
        <v>-0.22089063333333328</v>
      </c>
      <c r="AB333" s="60"/>
      <c r="AC333" s="60">
        <v>-1.4286279754838427</v>
      </c>
      <c r="AD333" s="60">
        <v>2.9880092546395121</v>
      </c>
      <c r="AE333" s="62">
        <v>-1.3659171061068176</v>
      </c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</row>
    <row r="334" spans="1:41" x14ac:dyDescent="0.3">
      <c r="A334" s="33" t="s">
        <v>298</v>
      </c>
      <c r="B334" s="34" t="s">
        <v>299</v>
      </c>
      <c r="C334" s="56">
        <v>4</v>
      </c>
      <c r="D334" s="35"/>
      <c r="E334" s="35" t="s">
        <v>2566</v>
      </c>
      <c r="F334" s="36"/>
      <c r="G334" s="37" t="s">
        <v>2602</v>
      </c>
      <c r="H334" s="37"/>
      <c r="I334" s="37" t="s">
        <v>2566</v>
      </c>
      <c r="J334" s="38"/>
      <c r="K334" s="35"/>
      <c r="L334" s="35" t="s">
        <v>2566</v>
      </c>
      <c r="M334" s="36"/>
      <c r="N334" s="59">
        <v>-0.40672668862251005</v>
      </c>
      <c r="O334" s="60">
        <v>0.4583093237627367</v>
      </c>
      <c r="P334" s="60">
        <v>1.3308579272525167</v>
      </c>
      <c r="Q334" s="61">
        <v>0.7212971232803298</v>
      </c>
      <c r="R334" s="60">
        <v>-9.2876289225795314E-2</v>
      </c>
      <c r="S334" s="60">
        <v>0.16042226902454193</v>
      </c>
      <c r="T334" s="60">
        <v>0.39416527641809213</v>
      </c>
      <c r="U334" s="61">
        <v>7.4902480488000328E-2</v>
      </c>
      <c r="V334" s="60">
        <v>-1.9222593500000005</v>
      </c>
      <c r="W334" s="60">
        <v>-2.9608981500000002</v>
      </c>
      <c r="X334" s="60">
        <v>-1.3356110500000002</v>
      </c>
      <c r="Y334" s="60">
        <v>1.0490070500000002</v>
      </c>
      <c r="Z334" s="60">
        <v>-8.8183850000000064E-2</v>
      </c>
      <c r="AA334" s="61">
        <v>-4.3450600000000117E-2</v>
      </c>
      <c r="AB334" s="60"/>
      <c r="AC334" s="60">
        <v>-0.98295409847539705</v>
      </c>
      <c r="AD334" s="60">
        <v>2.8968319006854704</v>
      </c>
      <c r="AE334" s="62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</row>
    <row r="335" spans="1:41" x14ac:dyDescent="0.3">
      <c r="A335" s="33" t="s">
        <v>1892</v>
      </c>
      <c r="B335" s="34" t="s">
        <v>1893</v>
      </c>
      <c r="C335" s="56">
        <v>4</v>
      </c>
      <c r="D335" s="35"/>
      <c r="E335" s="35"/>
      <c r="F335" s="36" t="s">
        <v>2566</v>
      </c>
      <c r="G335" s="37"/>
      <c r="H335" s="37"/>
      <c r="I335" s="37"/>
      <c r="J335" s="38"/>
      <c r="K335" s="35"/>
      <c r="L335" s="35"/>
      <c r="M335" s="36"/>
      <c r="N335" s="59">
        <v>1.0333269720170399</v>
      </c>
      <c r="O335" s="60">
        <v>1.1353866429726001</v>
      </c>
      <c r="P335" s="60">
        <v>1.4054478946497999</v>
      </c>
      <c r="Q335" s="61">
        <v>1.0347139076877701</v>
      </c>
      <c r="R335" s="60">
        <v>4.7296833357983653E-2</v>
      </c>
      <c r="S335" s="60">
        <v>0.18318367453013076</v>
      </c>
      <c r="T335" s="60">
        <v>0.49102996846476615</v>
      </c>
      <c r="U335" s="61">
        <v>4.9231926163758474E-2</v>
      </c>
      <c r="V335" s="60">
        <v>-1.8765811999999995</v>
      </c>
      <c r="W335" s="60">
        <v>-4.1935127999999997</v>
      </c>
      <c r="X335" s="60">
        <v>-1.1719092999999994</v>
      </c>
      <c r="Y335" s="60">
        <v>1.7039835000000005</v>
      </c>
      <c r="Z335" s="60">
        <v>-0.32826449999999952</v>
      </c>
      <c r="AA335" s="61">
        <v>0.18356670000000008</v>
      </c>
      <c r="AB335" s="60"/>
      <c r="AC335" s="60"/>
      <c r="AD335" s="60"/>
      <c r="AE335" s="62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</row>
    <row r="336" spans="1:41" x14ac:dyDescent="0.3">
      <c r="A336" s="33" t="s">
        <v>300</v>
      </c>
      <c r="B336" s="34" t="s">
        <v>301</v>
      </c>
      <c r="C336" s="56">
        <v>4</v>
      </c>
      <c r="D336" s="35"/>
      <c r="E336" s="35"/>
      <c r="F336" s="36" t="s">
        <v>2566</v>
      </c>
      <c r="G336" s="37" t="s">
        <v>2602</v>
      </c>
      <c r="H336" s="37"/>
      <c r="I336" s="37"/>
      <c r="J336" s="38" t="s">
        <v>2566</v>
      </c>
      <c r="K336" s="35"/>
      <c r="L336" s="35"/>
      <c r="M336" s="36" t="s">
        <v>2566</v>
      </c>
      <c r="N336" s="59">
        <v>1.0977698009092149</v>
      </c>
      <c r="O336" s="60">
        <v>0.12308382271501506</v>
      </c>
      <c r="P336" s="60">
        <v>0.37562329333453492</v>
      </c>
      <c r="Q336" s="61">
        <v>8.2835813484440024E-2</v>
      </c>
      <c r="R336" s="60">
        <v>0.13418842634532871</v>
      </c>
      <c r="S336" s="60">
        <v>0.14357811881386848</v>
      </c>
      <c r="T336" s="60">
        <v>0.34550325957103245</v>
      </c>
      <c r="U336" s="61">
        <v>0.10482353427020083</v>
      </c>
      <c r="V336" s="60">
        <v>-1.3203210000000003</v>
      </c>
      <c r="W336" s="60">
        <v>-3.0682078000000006</v>
      </c>
      <c r="X336" s="60">
        <v>-1.9952120000000004</v>
      </c>
      <c r="Y336" s="60">
        <v>-0.67504319999999973</v>
      </c>
      <c r="Z336" s="60">
        <v>-0.56854399999999972</v>
      </c>
      <c r="AA336" s="61">
        <v>-0.47798169999999995</v>
      </c>
      <c r="AB336" s="60"/>
      <c r="AC336" s="60"/>
      <c r="AD336" s="60">
        <v>-0.95036225228443127</v>
      </c>
      <c r="AE336" s="62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</row>
    <row r="337" spans="1:41" x14ac:dyDescent="0.3">
      <c r="A337" s="33" t="s">
        <v>302</v>
      </c>
      <c r="B337" s="34" t="s">
        <v>303</v>
      </c>
      <c r="C337" s="56">
        <v>4</v>
      </c>
      <c r="D337" s="35"/>
      <c r="E337" s="35"/>
      <c r="F337" s="36" t="s">
        <v>2566</v>
      </c>
      <c r="G337" s="37" t="s">
        <v>2602</v>
      </c>
      <c r="H337" s="37"/>
      <c r="I337" s="37"/>
      <c r="J337" s="38" t="s">
        <v>2566</v>
      </c>
      <c r="K337" s="35"/>
      <c r="L337" s="35"/>
      <c r="M337" s="36" t="s">
        <v>2566</v>
      </c>
      <c r="N337" s="59">
        <v>5.5947679476100021E-2</v>
      </c>
      <c r="O337" s="60">
        <v>1.11371258082355</v>
      </c>
      <c r="P337" s="60">
        <v>0.38722175666161995</v>
      </c>
      <c r="Q337" s="61">
        <v>3.4861967098750446E-3</v>
      </c>
      <c r="R337" s="60">
        <v>7.0574269507001047E-2</v>
      </c>
      <c r="S337" s="60">
        <v>0.15536613933952348</v>
      </c>
      <c r="T337" s="60">
        <v>0.386345922643133</v>
      </c>
      <c r="U337" s="61">
        <v>4.2312351909725016E-3</v>
      </c>
      <c r="V337" s="60">
        <v>-1.7527550999999999</v>
      </c>
      <c r="W337" s="60">
        <v>-2.7757675499999999</v>
      </c>
      <c r="X337" s="60">
        <v>-1.9339252999999998</v>
      </c>
      <c r="Y337" s="60">
        <v>0.29796329999999993</v>
      </c>
      <c r="Z337" s="60">
        <v>-0.7584860000000001</v>
      </c>
      <c r="AA337" s="61">
        <v>-0.24768575000000004</v>
      </c>
      <c r="AB337" s="60"/>
      <c r="AC337" s="60"/>
      <c r="AD337" s="60">
        <v>1.8768095359335102</v>
      </c>
      <c r="AE337" s="62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</row>
    <row r="338" spans="1:41" x14ac:dyDescent="0.3">
      <c r="A338" s="33" t="s">
        <v>1336</v>
      </c>
      <c r="B338" s="34" t="s">
        <v>1337</v>
      </c>
      <c r="C338" s="56">
        <v>4</v>
      </c>
      <c r="D338" s="35"/>
      <c r="E338" s="35" t="s">
        <v>2566</v>
      </c>
      <c r="F338" s="36" t="s">
        <v>2566</v>
      </c>
      <c r="G338" s="37" t="s">
        <v>2602</v>
      </c>
      <c r="H338" s="37"/>
      <c r="I338" s="37" t="s">
        <v>2566</v>
      </c>
      <c r="J338" s="38" t="s">
        <v>2566</v>
      </c>
      <c r="K338" s="35"/>
      <c r="L338" s="35"/>
      <c r="M338" s="36"/>
      <c r="N338" s="59">
        <v>-0.41718637852997659</v>
      </c>
      <c r="O338" s="60">
        <v>1.3824058828389933</v>
      </c>
      <c r="P338" s="60">
        <v>1.5871348342927334</v>
      </c>
      <c r="Q338" s="61">
        <v>1.2508149923615832</v>
      </c>
      <c r="R338" s="60">
        <v>-0.10747943583698882</v>
      </c>
      <c r="S338" s="60">
        <v>0.43716449942570795</v>
      </c>
      <c r="T338" s="60">
        <v>0.61489372441921686</v>
      </c>
      <c r="U338" s="61">
        <v>0.31838848625100163</v>
      </c>
      <c r="V338" s="60">
        <v>-1.6040902499999996</v>
      </c>
      <c r="W338" s="60">
        <v>-2.9788552999999998</v>
      </c>
      <c r="X338" s="60">
        <v>-1.4032654249999998</v>
      </c>
      <c r="Y338" s="60">
        <v>1.3628360499999999</v>
      </c>
      <c r="Z338" s="60">
        <v>0.18171772499999983</v>
      </c>
      <c r="AA338" s="61">
        <v>5.2931499999999909E-2</v>
      </c>
      <c r="AB338" s="60"/>
      <c r="AC338" s="60"/>
      <c r="AD338" s="60"/>
      <c r="AE338" s="62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</row>
    <row r="339" spans="1:41" x14ac:dyDescent="0.3">
      <c r="A339" s="33" t="s">
        <v>1806</v>
      </c>
      <c r="B339" s="34" t="s">
        <v>1807</v>
      </c>
      <c r="C339" s="56">
        <v>4</v>
      </c>
      <c r="D339" s="35"/>
      <c r="E339" s="35"/>
      <c r="F339" s="36" t="s">
        <v>2566</v>
      </c>
      <c r="G339" s="37" t="s">
        <v>2602</v>
      </c>
      <c r="H339" s="37"/>
      <c r="I339" s="37"/>
      <c r="J339" s="38" t="s">
        <v>2566</v>
      </c>
      <c r="K339" s="35"/>
      <c r="L339" s="35"/>
      <c r="M339" s="36"/>
      <c r="N339" s="59">
        <v>-1.04040100356132</v>
      </c>
      <c r="O339" s="60">
        <v>1.0407252912712901</v>
      </c>
      <c r="P339" s="60">
        <v>1.2757789546370399</v>
      </c>
      <c r="Q339" s="61">
        <v>1.05893555851666</v>
      </c>
      <c r="R339" s="60">
        <v>-5.7139696004692653E-2</v>
      </c>
      <c r="S339" s="60">
        <v>5.7589306656331912E-2</v>
      </c>
      <c r="T339" s="60">
        <v>0.35137838500071022</v>
      </c>
      <c r="U339" s="61">
        <v>8.2614796849409297E-2</v>
      </c>
      <c r="V339" s="60">
        <v>-1.666925</v>
      </c>
      <c r="W339" s="60">
        <v>-3.2481207999999997</v>
      </c>
      <c r="X339" s="60">
        <v>-2.3471251</v>
      </c>
      <c r="Y339" s="60">
        <v>-0.58827840000000009</v>
      </c>
      <c r="Z339" s="60">
        <v>-1.1222251000000005</v>
      </c>
      <c r="AA339" s="61">
        <v>-0.81269840000000038</v>
      </c>
      <c r="AB339" s="60"/>
      <c r="AC339" s="60"/>
      <c r="AD339" s="60"/>
      <c r="AE339" s="62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</row>
    <row r="340" spans="1:41" x14ac:dyDescent="0.3">
      <c r="A340" s="33" t="s">
        <v>1338</v>
      </c>
      <c r="B340" s="34" t="s">
        <v>1339</v>
      </c>
      <c r="C340" s="56">
        <v>4</v>
      </c>
      <c r="D340" s="35"/>
      <c r="E340" s="35" t="s">
        <v>2566</v>
      </c>
      <c r="F340" s="36" t="s">
        <v>2566</v>
      </c>
      <c r="G340" s="37" t="s">
        <v>2602</v>
      </c>
      <c r="H340" s="37"/>
      <c r="I340" s="37" t="s">
        <v>2566</v>
      </c>
      <c r="J340" s="38" t="s">
        <v>2566</v>
      </c>
      <c r="K340" s="35"/>
      <c r="L340" s="35"/>
      <c r="M340" s="36"/>
      <c r="N340" s="59">
        <v>5.352210130692503E-2</v>
      </c>
      <c r="O340" s="60">
        <v>1.37426170357917</v>
      </c>
      <c r="P340" s="60">
        <v>1.7371533956047251</v>
      </c>
      <c r="Q340" s="61">
        <v>1.071736842383515</v>
      </c>
      <c r="R340" s="60">
        <v>7.3194567946657754E-2</v>
      </c>
      <c r="S340" s="60">
        <v>0.42564936654737107</v>
      </c>
      <c r="T340" s="60">
        <v>0.79661850530449851</v>
      </c>
      <c r="U340" s="61">
        <v>9.8521188805694895E-2</v>
      </c>
      <c r="V340" s="60">
        <v>-1.96410175</v>
      </c>
      <c r="W340" s="60">
        <v>-3.01477065</v>
      </c>
      <c r="X340" s="60">
        <v>-1.8535495500000001</v>
      </c>
      <c r="Y340" s="60">
        <v>0.57816754999999986</v>
      </c>
      <c r="Z340" s="60">
        <v>-0.17157870000000019</v>
      </c>
      <c r="AA340" s="61">
        <v>-0.14317705000000003</v>
      </c>
      <c r="AB340" s="60"/>
      <c r="AC340" s="60"/>
      <c r="AD340" s="60"/>
      <c r="AE340" s="62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</row>
    <row r="341" spans="1:41" x14ac:dyDescent="0.3">
      <c r="A341" s="33" t="s">
        <v>1808</v>
      </c>
      <c r="B341" s="34" t="s">
        <v>1809</v>
      </c>
      <c r="C341" s="56">
        <v>4</v>
      </c>
      <c r="D341" s="35"/>
      <c r="E341" s="35"/>
      <c r="F341" s="36" t="s">
        <v>2566</v>
      </c>
      <c r="G341" s="37"/>
      <c r="H341" s="37"/>
      <c r="I341" s="37"/>
      <c r="J341" s="38"/>
      <c r="K341" s="35"/>
      <c r="L341" s="35"/>
      <c r="M341" s="36"/>
      <c r="N341" s="59">
        <v>0.63785262116403252</v>
      </c>
      <c r="O341" s="60">
        <v>0.59654737948891989</v>
      </c>
      <c r="P341" s="60">
        <v>1.2458655144551702</v>
      </c>
      <c r="Q341" s="61">
        <v>0.61817550965071244</v>
      </c>
      <c r="R341" s="60">
        <v>0.17711500160386912</v>
      </c>
      <c r="S341" s="60">
        <v>0.12341896927479924</v>
      </c>
      <c r="T341" s="60">
        <v>0.48219947794449491</v>
      </c>
      <c r="U341" s="61">
        <v>0.14829195630813619</v>
      </c>
      <c r="V341" s="60">
        <v>-1.5163925000000003</v>
      </c>
      <c r="W341" s="60">
        <v>-3.2995024133333337</v>
      </c>
      <c r="X341" s="60">
        <v>-1.8823309666666663</v>
      </c>
      <c r="Y341" s="60">
        <v>0.94979110000000011</v>
      </c>
      <c r="Z341" s="60">
        <v>-3.0249999999979832E-4</v>
      </c>
      <c r="AA341" s="61">
        <v>-1.3941499999999904E-2</v>
      </c>
      <c r="AB341" s="60"/>
      <c r="AC341" s="60"/>
      <c r="AD341" s="60"/>
      <c r="AE341" s="62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</row>
    <row r="342" spans="1:41" x14ac:dyDescent="0.3">
      <c r="A342" s="33" t="s">
        <v>304</v>
      </c>
      <c r="B342" s="34" t="s">
        <v>305</v>
      </c>
      <c r="C342" s="56">
        <v>4</v>
      </c>
      <c r="D342" s="35"/>
      <c r="E342" s="35" t="s">
        <v>2566</v>
      </c>
      <c r="F342" s="36" t="s">
        <v>2566</v>
      </c>
      <c r="G342" s="37"/>
      <c r="H342" s="37"/>
      <c r="I342" s="37"/>
      <c r="J342" s="38"/>
      <c r="K342" s="35"/>
      <c r="L342" s="35" t="s">
        <v>2566</v>
      </c>
      <c r="M342" s="36" t="s">
        <v>2566</v>
      </c>
      <c r="N342" s="59">
        <v>-1.2635893066658999</v>
      </c>
      <c r="O342" s="60">
        <v>0.19001997284757</v>
      </c>
      <c r="P342" s="60">
        <v>0.30039969373659003</v>
      </c>
      <c r="Q342" s="61">
        <v>1.0678261111013949</v>
      </c>
      <c r="R342" s="60">
        <v>-0.33701892501764152</v>
      </c>
      <c r="S342" s="60">
        <v>0.21906160942633673</v>
      </c>
      <c r="T342" s="60">
        <v>0.31439611509483617</v>
      </c>
      <c r="U342" s="61">
        <v>9.4649964180967106E-2</v>
      </c>
      <c r="V342" s="60">
        <v>-1.9811606866666667</v>
      </c>
      <c r="W342" s="60">
        <v>-2.57415759</v>
      </c>
      <c r="X342" s="60">
        <v>-2.1377524133333332</v>
      </c>
      <c r="Y342" s="60">
        <v>1.1943248333333334</v>
      </c>
      <c r="Z342" s="60">
        <v>0.37119076666666634</v>
      </c>
      <c r="AA342" s="61">
        <v>1.0971919666666665</v>
      </c>
      <c r="AB342" s="60">
        <v>1.3724088351894981</v>
      </c>
      <c r="AC342" s="60">
        <v>1.5598667935244559</v>
      </c>
      <c r="AD342" s="60">
        <v>4.5307505881369226</v>
      </c>
      <c r="AE342" s="62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</row>
    <row r="343" spans="1:41" x14ac:dyDescent="0.3">
      <c r="A343" s="41" t="s">
        <v>1894</v>
      </c>
      <c r="B343" s="42" t="s">
        <v>1895</v>
      </c>
      <c r="C343" s="57">
        <v>4</v>
      </c>
      <c r="D343" s="43"/>
      <c r="E343" s="43" t="s">
        <v>2566</v>
      </c>
      <c r="F343" s="44"/>
      <c r="G343" s="45"/>
      <c r="H343" s="45"/>
      <c r="I343" s="45"/>
      <c r="J343" s="46"/>
      <c r="K343" s="43"/>
      <c r="L343" s="43"/>
      <c r="M343" s="44"/>
      <c r="N343" s="63">
        <v>-1.4010789233221201</v>
      </c>
      <c r="O343" s="64">
        <v>-4.2350427784990097E-2</v>
      </c>
      <c r="P343" s="64">
        <v>-4.6506024339350027E-3</v>
      </c>
      <c r="Q343" s="65">
        <v>1.0886601217704901</v>
      </c>
      <c r="R343" s="64">
        <v>-0.48348811873446557</v>
      </c>
      <c r="S343" s="64">
        <v>-5.6378648887265979E-2</v>
      </c>
      <c r="T343" s="64">
        <v>-5.6420281030368918E-3</v>
      </c>
      <c r="U343" s="65">
        <v>0.12235290956299091</v>
      </c>
      <c r="V343" s="64">
        <v>-2.1033161000000002</v>
      </c>
      <c r="W343" s="64">
        <v>-3.1944573000000003</v>
      </c>
      <c r="X343" s="64">
        <v>-1.7162380000000002</v>
      </c>
      <c r="Y343" s="64">
        <v>-0.57639510000000005</v>
      </c>
      <c r="Z343" s="64">
        <v>-0.33929920000000013</v>
      </c>
      <c r="AA343" s="65">
        <v>-0.39207470000000022</v>
      </c>
      <c r="AB343" s="64"/>
      <c r="AC343" s="64"/>
      <c r="AD343" s="64"/>
      <c r="AE343" s="66"/>
      <c r="AF343" s="39"/>
      <c r="AG343" s="39"/>
      <c r="AH343" s="39"/>
      <c r="AI343" s="39"/>
      <c r="AJ343" s="39"/>
      <c r="AK343" s="39"/>
      <c r="AL343" s="39"/>
      <c r="AM343" s="39"/>
      <c r="AN343" s="39"/>
      <c r="AO343" s="39"/>
    </row>
    <row r="344" spans="1:41" x14ac:dyDescent="0.3">
      <c r="A344" s="33" t="s">
        <v>306</v>
      </c>
      <c r="B344" s="34" t="s">
        <v>307</v>
      </c>
      <c r="C344" s="56">
        <v>5</v>
      </c>
      <c r="D344" s="35"/>
      <c r="E344" s="35" t="s">
        <v>2566</v>
      </c>
      <c r="F344" s="36"/>
      <c r="G344" s="37" t="s">
        <v>2602</v>
      </c>
      <c r="H344" s="37"/>
      <c r="I344" s="37" t="s">
        <v>2566</v>
      </c>
      <c r="J344" s="38"/>
      <c r="K344" s="35"/>
      <c r="L344" s="35"/>
      <c r="M344" s="36"/>
      <c r="N344" s="59">
        <v>1.1493111544060499</v>
      </c>
      <c r="O344" s="60">
        <v>1.0452554563016301</v>
      </c>
      <c r="P344" s="60">
        <v>-1.0393991750246601</v>
      </c>
      <c r="Q344" s="61">
        <v>-1.00115451962644</v>
      </c>
      <c r="R344" s="60">
        <v>0.2007694334473237</v>
      </c>
      <c r="S344" s="60">
        <v>6.3855574363880327E-2</v>
      </c>
      <c r="T344" s="60">
        <v>-5.5749819046003478E-2</v>
      </c>
      <c r="U344" s="61">
        <v>-1.6646589837374013E-3</v>
      </c>
      <c r="V344" s="60">
        <v>-2.6269895999999999</v>
      </c>
      <c r="W344" s="60">
        <v>-3.8640522000000002</v>
      </c>
      <c r="X344" s="60">
        <v>-2.9046202000000001</v>
      </c>
      <c r="Y344" s="60">
        <v>-1.4939000000000036E-2</v>
      </c>
      <c r="Z344" s="60">
        <v>-0.64778840000000004</v>
      </c>
      <c r="AA344" s="61">
        <v>-0.20768150000000052</v>
      </c>
      <c r="AB344" s="60"/>
      <c r="AC344" s="60"/>
      <c r="AD344" s="60"/>
      <c r="AE344" s="62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</row>
    <row r="345" spans="1:41" x14ac:dyDescent="0.3">
      <c r="A345" s="33" t="s">
        <v>1084</v>
      </c>
      <c r="B345" s="34" t="s">
        <v>1085</v>
      </c>
      <c r="C345" s="56">
        <v>5</v>
      </c>
      <c r="D345" s="35"/>
      <c r="E345" s="35" t="s">
        <v>2566</v>
      </c>
      <c r="F345" s="36"/>
      <c r="G345" s="37"/>
      <c r="H345" s="37"/>
      <c r="I345" s="37"/>
      <c r="J345" s="38"/>
      <c r="K345" s="35"/>
      <c r="L345" s="35"/>
      <c r="M345" s="36"/>
      <c r="N345" s="59">
        <v>1.1396804435562466</v>
      </c>
      <c r="O345" s="60">
        <v>0.94489550232654995</v>
      </c>
      <c r="P345" s="60">
        <v>-0.4540524444134833</v>
      </c>
      <c r="Q345" s="61">
        <v>-0.49810920094777661</v>
      </c>
      <c r="R345" s="60">
        <v>0.18633645260479859</v>
      </c>
      <c r="S345" s="60">
        <v>0.44888200249929605</v>
      </c>
      <c r="T345" s="60">
        <v>-0.18128534525307452</v>
      </c>
      <c r="U345" s="61">
        <v>-0.1935500494116161</v>
      </c>
      <c r="V345" s="60">
        <v>-2.1925096000000002</v>
      </c>
      <c r="W345" s="60">
        <v>-3.1678930000000003</v>
      </c>
      <c r="X345" s="60">
        <v>-1.9808118000000001</v>
      </c>
      <c r="Y345" s="60">
        <v>-0.59832649999999976</v>
      </c>
      <c r="Z345" s="60">
        <v>-0.80599620000000005</v>
      </c>
      <c r="AA345" s="61">
        <v>-0.37354640000000039</v>
      </c>
      <c r="AB345" s="60"/>
      <c r="AC345" s="60"/>
      <c r="AD345" s="60"/>
      <c r="AE345" s="62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</row>
    <row r="346" spans="1:41" x14ac:dyDescent="0.3">
      <c r="A346" s="33" t="s">
        <v>1896</v>
      </c>
      <c r="B346" s="34" t="s">
        <v>1897</v>
      </c>
      <c r="C346" s="56">
        <v>5</v>
      </c>
      <c r="D346" s="35"/>
      <c r="E346" s="35"/>
      <c r="F346" s="36" t="s">
        <v>2566</v>
      </c>
      <c r="G346" s="37"/>
      <c r="H346" s="37"/>
      <c r="I346" s="37"/>
      <c r="J346" s="38"/>
      <c r="K346" s="35"/>
      <c r="L346" s="35"/>
      <c r="M346" s="36"/>
      <c r="N346" s="59">
        <v>1.0702769852506999</v>
      </c>
      <c r="O346" s="60">
        <v>1.0050241438402701</v>
      </c>
      <c r="P346" s="60">
        <v>1.1584207246571101</v>
      </c>
      <c r="Q346" s="61">
        <v>-1.08098185355278</v>
      </c>
      <c r="R346" s="60">
        <v>9.7984211144794303E-2</v>
      </c>
      <c r="S346" s="60">
        <v>7.2301598919977542E-3</v>
      </c>
      <c r="T346" s="60">
        <v>0.21215931821450434</v>
      </c>
      <c r="U346" s="61">
        <v>-0.11234230474772235</v>
      </c>
      <c r="V346" s="60">
        <v>-2.5530365000000002</v>
      </c>
      <c r="W346" s="60">
        <v>-3.5795592000000003</v>
      </c>
      <c r="X346" s="60">
        <v>-2.1393498000000002</v>
      </c>
      <c r="Y346" s="60">
        <v>-0.28479389999999993</v>
      </c>
      <c r="Z346" s="60">
        <v>-0.13340090000000027</v>
      </c>
      <c r="AA346" s="61">
        <v>-0.48521090000000022</v>
      </c>
      <c r="AB346" s="60"/>
      <c r="AC346" s="60"/>
      <c r="AD346" s="60"/>
      <c r="AE346" s="62"/>
      <c r="AF346" s="39"/>
      <c r="AG346" s="39"/>
      <c r="AH346" s="39"/>
      <c r="AI346" s="39"/>
      <c r="AJ346" s="39"/>
      <c r="AK346" s="39"/>
      <c r="AL346" s="39"/>
      <c r="AM346" s="39"/>
      <c r="AN346" s="39"/>
      <c r="AO346" s="39"/>
    </row>
    <row r="347" spans="1:41" x14ac:dyDescent="0.3">
      <c r="A347" s="33" t="s">
        <v>1086</v>
      </c>
      <c r="B347" s="34" t="s">
        <v>1087</v>
      </c>
      <c r="C347" s="56">
        <v>5</v>
      </c>
      <c r="D347" s="35"/>
      <c r="E347" s="35" t="s">
        <v>2566</v>
      </c>
      <c r="F347" s="36"/>
      <c r="G347" s="37"/>
      <c r="H347" s="37"/>
      <c r="I347" s="37"/>
      <c r="J347" s="38"/>
      <c r="K347" s="35"/>
      <c r="L347" s="35"/>
      <c r="M347" s="36"/>
      <c r="N347" s="59">
        <v>1.1066187733486299</v>
      </c>
      <c r="O347" s="60">
        <v>1.18609984452023</v>
      </c>
      <c r="P347" s="60">
        <v>1.12683180264875</v>
      </c>
      <c r="Q347" s="61">
        <v>1.00152928507599</v>
      </c>
      <c r="R347" s="60">
        <v>0.146158303850208</v>
      </c>
      <c r="S347" s="60">
        <v>0.24622545940436033</v>
      </c>
      <c r="T347" s="60">
        <v>0.17227218667796099</v>
      </c>
      <c r="U347" s="61">
        <v>2.2046066885163546E-3</v>
      </c>
      <c r="V347" s="60">
        <v>-1.3017307</v>
      </c>
      <c r="W347" s="60">
        <v>-3.0723283500000003</v>
      </c>
      <c r="X347" s="60">
        <v>-1.6191584999999999</v>
      </c>
      <c r="Y347" s="60">
        <v>0.43007119999999999</v>
      </c>
      <c r="Z347" s="60">
        <v>-0.56320245000000013</v>
      </c>
      <c r="AA347" s="61">
        <v>-0.26518030000000015</v>
      </c>
      <c r="AB347" s="60"/>
      <c r="AC347" s="60"/>
      <c r="AD347" s="60"/>
      <c r="AE347" s="62"/>
      <c r="AF347" s="39"/>
      <c r="AG347" s="39"/>
      <c r="AH347" s="39"/>
      <c r="AI347" s="39"/>
      <c r="AJ347" s="39"/>
      <c r="AK347" s="39"/>
      <c r="AL347" s="39"/>
      <c r="AM347" s="39"/>
      <c r="AN347" s="39"/>
      <c r="AO347" s="39"/>
    </row>
    <row r="348" spans="1:41" x14ac:dyDescent="0.3">
      <c r="A348" s="33" t="s">
        <v>1088</v>
      </c>
      <c r="B348" s="34" t="s">
        <v>1089</v>
      </c>
      <c r="C348" s="56">
        <v>5</v>
      </c>
      <c r="D348" s="35" t="s">
        <v>2566</v>
      </c>
      <c r="E348" s="35" t="s">
        <v>2566</v>
      </c>
      <c r="F348" s="36" t="s">
        <v>2566</v>
      </c>
      <c r="G348" s="37"/>
      <c r="H348" s="37"/>
      <c r="I348" s="37"/>
      <c r="J348" s="38"/>
      <c r="K348" s="35" t="s">
        <v>2566</v>
      </c>
      <c r="L348" s="35" t="s">
        <v>2566</v>
      </c>
      <c r="M348" s="36"/>
      <c r="N348" s="59">
        <v>1.1727021245084901</v>
      </c>
      <c r="O348" s="60">
        <v>1.16580708941455</v>
      </c>
      <c r="P348" s="60">
        <v>1.04630107734399</v>
      </c>
      <c r="Q348" s="61">
        <v>-1.0528105277184301</v>
      </c>
      <c r="R348" s="60">
        <v>0.22983660410053583</v>
      </c>
      <c r="S348" s="60">
        <v>0.22132907998755025</v>
      </c>
      <c r="T348" s="60">
        <v>6.5298052627189851E-2</v>
      </c>
      <c r="U348" s="61">
        <v>-7.4245820678223773E-2</v>
      </c>
      <c r="V348" s="60">
        <v>-1.9032408999999997</v>
      </c>
      <c r="W348" s="60">
        <v>-3.1388365</v>
      </c>
      <c r="X348" s="60">
        <v>-2.0732002</v>
      </c>
      <c r="Y348" s="60">
        <v>-0.9382820999999999</v>
      </c>
      <c r="Z348" s="60">
        <v>-0.49190789999999973</v>
      </c>
      <c r="AA348" s="61">
        <v>-0.36585380000000001</v>
      </c>
      <c r="AB348" s="60">
        <v>0.55779657853729514</v>
      </c>
      <c r="AC348" s="60">
        <v>0.70182936484197711</v>
      </c>
      <c r="AD348" s="60"/>
      <c r="AE348" s="62"/>
      <c r="AF348" s="39"/>
      <c r="AG348" s="39"/>
      <c r="AH348" s="39"/>
      <c r="AI348" s="39"/>
      <c r="AJ348" s="39"/>
      <c r="AK348" s="39"/>
      <c r="AL348" s="39"/>
      <c r="AM348" s="39"/>
      <c r="AN348" s="39"/>
      <c r="AO348" s="39"/>
    </row>
    <row r="349" spans="1:41" x14ac:dyDescent="0.3">
      <c r="A349" s="33" t="s">
        <v>1340</v>
      </c>
      <c r="B349" s="34" t="s">
        <v>1341</v>
      </c>
      <c r="C349" s="56">
        <v>5</v>
      </c>
      <c r="D349" s="35"/>
      <c r="E349" s="35" t="s">
        <v>2566</v>
      </c>
      <c r="F349" s="36"/>
      <c r="G349" s="37" t="s">
        <v>2602</v>
      </c>
      <c r="H349" s="37"/>
      <c r="I349" s="37" t="s">
        <v>2566</v>
      </c>
      <c r="J349" s="38"/>
      <c r="K349" s="35"/>
      <c r="L349" s="35"/>
      <c r="M349" s="36"/>
      <c r="N349" s="59">
        <v>-1.1591563213637468E-2</v>
      </c>
      <c r="O349" s="60">
        <v>-0.16298055376536258</v>
      </c>
      <c r="P349" s="60">
        <v>0.50978337130138496</v>
      </c>
      <c r="Q349" s="61">
        <v>0.51125017658656258</v>
      </c>
      <c r="R349" s="60">
        <v>-1.631279228545409E-2</v>
      </c>
      <c r="S349" s="60">
        <v>-0.17566635805517922</v>
      </c>
      <c r="T349" s="60">
        <v>1.8618893226083622E-2</v>
      </c>
      <c r="U349" s="61">
        <v>1.6013195586685697E-2</v>
      </c>
      <c r="V349" s="60">
        <v>-2.2132812333333334</v>
      </c>
      <c r="W349" s="60">
        <v>-3.2605280666666672</v>
      </c>
      <c r="X349" s="60">
        <v>-2.0403340333333335</v>
      </c>
      <c r="Y349" s="60">
        <v>0.42270716666666663</v>
      </c>
      <c r="Z349" s="60">
        <v>-0.40010163333333315</v>
      </c>
      <c r="AA349" s="61">
        <v>-0.42517506666666655</v>
      </c>
      <c r="AB349" s="60"/>
      <c r="AC349" s="60"/>
      <c r="AD349" s="60"/>
      <c r="AE349" s="62"/>
      <c r="AF349" s="39"/>
      <c r="AG349" s="39"/>
      <c r="AH349" s="39"/>
      <c r="AI349" s="39"/>
      <c r="AJ349" s="39"/>
      <c r="AK349" s="39"/>
      <c r="AL349" s="39"/>
      <c r="AM349" s="39"/>
      <c r="AN349" s="39"/>
      <c r="AO349" s="39"/>
    </row>
    <row r="350" spans="1:41" x14ac:dyDescent="0.3">
      <c r="A350" s="33" t="s">
        <v>308</v>
      </c>
      <c r="B350" s="34" t="s">
        <v>309</v>
      </c>
      <c r="C350" s="56">
        <v>5</v>
      </c>
      <c r="D350" s="35"/>
      <c r="E350" s="35" t="s">
        <v>2566</v>
      </c>
      <c r="F350" s="36" t="s">
        <v>2566</v>
      </c>
      <c r="G350" s="37" t="s">
        <v>2602</v>
      </c>
      <c r="H350" s="37"/>
      <c r="I350" s="37" t="s">
        <v>2566</v>
      </c>
      <c r="J350" s="38" t="s">
        <v>2566</v>
      </c>
      <c r="K350" s="35"/>
      <c r="L350" s="35" t="s">
        <v>2566</v>
      </c>
      <c r="M350" s="36"/>
      <c r="N350" s="59">
        <v>1.3286617912129901</v>
      </c>
      <c r="O350" s="60">
        <v>-1.00623245114308</v>
      </c>
      <c r="P350" s="60">
        <v>-1.3477758582719099</v>
      </c>
      <c r="Q350" s="61">
        <v>-1.23401623817999</v>
      </c>
      <c r="R350" s="60">
        <v>0.40997391557291485</v>
      </c>
      <c r="S350" s="60">
        <v>-8.9636226114808287E-3</v>
      </c>
      <c r="T350" s="60">
        <v>-0.43058058921492282</v>
      </c>
      <c r="U350" s="61">
        <v>-0.30336137875605851</v>
      </c>
      <c r="V350" s="60">
        <v>-1.8888795000000003</v>
      </c>
      <c r="W350" s="60">
        <v>-3.0283744000000001</v>
      </c>
      <c r="X350" s="60">
        <v>-2.0723675500000001</v>
      </c>
      <c r="Y350" s="60">
        <v>1.0362436499999998</v>
      </c>
      <c r="Z350" s="60">
        <v>-0.11657190000000006</v>
      </c>
      <c r="AA350" s="61">
        <v>0.36984090000000003</v>
      </c>
      <c r="AB350" s="60"/>
      <c r="AC350" s="60">
        <v>1.435662486803313</v>
      </c>
      <c r="AD350" s="60"/>
      <c r="AE350" s="62"/>
      <c r="AF350" s="39"/>
      <c r="AG350" s="39"/>
      <c r="AH350" s="39"/>
      <c r="AI350" s="39"/>
      <c r="AJ350" s="39"/>
      <c r="AK350" s="39"/>
      <c r="AL350" s="39"/>
      <c r="AM350" s="39"/>
      <c r="AN350" s="39"/>
      <c r="AO350" s="39"/>
    </row>
    <row r="351" spans="1:41" x14ac:dyDescent="0.3">
      <c r="A351" s="33" t="s">
        <v>310</v>
      </c>
      <c r="B351" s="34" t="s">
        <v>311</v>
      </c>
      <c r="C351" s="56">
        <v>5</v>
      </c>
      <c r="D351" s="35"/>
      <c r="E351" s="35"/>
      <c r="F351" s="36" t="s">
        <v>2566</v>
      </c>
      <c r="G351" s="37"/>
      <c r="H351" s="37"/>
      <c r="I351" s="37"/>
      <c r="J351" s="38"/>
      <c r="K351" s="35"/>
      <c r="L351" s="35"/>
      <c r="M351" s="36"/>
      <c r="N351" s="59">
        <v>1.3234300748905081E-2</v>
      </c>
      <c r="O351" s="60">
        <v>0.15078519678665003</v>
      </c>
      <c r="P351" s="60">
        <v>0.26339233227802006</v>
      </c>
      <c r="Q351" s="61">
        <v>-3.6415494606749643E-3</v>
      </c>
      <c r="R351" s="60">
        <v>1.7940788921605721E-2</v>
      </c>
      <c r="S351" s="60">
        <v>0.17927543852762826</v>
      </c>
      <c r="T351" s="60">
        <v>0.24163819339959847</v>
      </c>
      <c r="U351" s="61">
        <v>-4.4698248612163594E-3</v>
      </c>
      <c r="V351" s="60">
        <v>-2.3167236500000001</v>
      </c>
      <c r="W351" s="60">
        <v>-2.9490455500000001</v>
      </c>
      <c r="X351" s="60">
        <v>-1.4433116500000001</v>
      </c>
      <c r="Y351" s="60">
        <v>1.1684173500000001</v>
      </c>
      <c r="Z351" s="60">
        <v>0.44768045000000023</v>
      </c>
      <c r="AA351" s="61">
        <v>-0.15769614999999992</v>
      </c>
      <c r="AB351" s="60"/>
      <c r="AC351" s="60"/>
      <c r="AD351" s="60"/>
      <c r="AE351" s="62"/>
      <c r="AF351" s="39"/>
      <c r="AG351" s="39"/>
      <c r="AH351" s="39"/>
      <c r="AI351" s="39"/>
      <c r="AJ351" s="39"/>
      <c r="AK351" s="39"/>
      <c r="AL351" s="39"/>
      <c r="AM351" s="39"/>
      <c r="AN351" s="39"/>
      <c r="AO351" s="39"/>
    </row>
    <row r="352" spans="1:41" x14ac:dyDescent="0.3">
      <c r="A352" s="33" t="s">
        <v>312</v>
      </c>
      <c r="B352" s="34" t="s">
        <v>313</v>
      </c>
      <c r="C352" s="56">
        <v>5</v>
      </c>
      <c r="D352" s="35"/>
      <c r="E352" s="35"/>
      <c r="F352" s="36" t="s">
        <v>2566</v>
      </c>
      <c r="G352" s="37" t="s">
        <v>2602</v>
      </c>
      <c r="H352" s="37"/>
      <c r="I352" s="37"/>
      <c r="J352" s="38" t="s">
        <v>2566</v>
      </c>
      <c r="K352" s="35"/>
      <c r="L352" s="35"/>
      <c r="M352" s="36"/>
      <c r="N352" s="59">
        <v>1.3467247997307801</v>
      </c>
      <c r="O352" s="60">
        <v>-1.21244828961439</v>
      </c>
      <c r="P352" s="60">
        <v>1.0471011890931801</v>
      </c>
      <c r="Q352" s="61">
        <v>-1.0913612665035499</v>
      </c>
      <c r="R352" s="60">
        <v>0.42945506933993044</v>
      </c>
      <c r="S352" s="60">
        <v>-0.27792321830369326</v>
      </c>
      <c r="T352" s="60">
        <v>6.6400867243786466E-2</v>
      </c>
      <c r="U352" s="61">
        <v>-0.12612874705036695</v>
      </c>
      <c r="V352" s="60">
        <v>-2.0721727000000003</v>
      </c>
      <c r="W352" s="60">
        <v>-3.1095880000000005</v>
      </c>
      <c r="X352" s="60">
        <v>-1.5820910000000001</v>
      </c>
      <c r="Y352" s="60">
        <v>-1.1874325000000003</v>
      </c>
      <c r="Z352" s="60">
        <v>-0.89998530000000043</v>
      </c>
      <c r="AA352" s="61">
        <v>-0.5349086999999999</v>
      </c>
      <c r="AB352" s="60"/>
      <c r="AC352" s="60"/>
      <c r="AD352" s="60"/>
      <c r="AE352" s="62"/>
      <c r="AF352" s="39"/>
      <c r="AG352" s="39"/>
      <c r="AH352" s="39"/>
      <c r="AI352" s="39"/>
      <c r="AJ352" s="39"/>
      <c r="AK352" s="39"/>
      <c r="AL352" s="39"/>
      <c r="AM352" s="39"/>
      <c r="AN352" s="39"/>
      <c r="AO352" s="39"/>
    </row>
    <row r="353" spans="1:41" x14ac:dyDescent="0.3">
      <c r="A353" s="33" t="s">
        <v>1898</v>
      </c>
      <c r="B353" s="34" t="s">
        <v>1899</v>
      </c>
      <c r="C353" s="56">
        <v>5</v>
      </c>
      <c r="D353" s="35"/>
      <c r="E353" s="35" t="s">
        <v>2566</v>
      </c>
      <c r="F353" s="36" t="s">
        <v>2566</v>
      </c>
      <c r="G353" s="37"/>
      <c r="H353" s="37"/>
      <c r="I353" s="37"/>
      <c r="J353" s="38"/>
      <c r="K353" s="35"/>
      <c r="L353" s="35"/>
      <c r="M353" s="36"/>
      <c r="N353" s="59">
        <v>-1.1116548898282801</v>
      </c>
      <c r="O353" s="60">
        <v>-2.396003368549493E-2</v>
      </c>
      <c r="P353" s="60">
        <v>1.0343336386602551</v>
      </c>
      <c r="Q353" s="61">
        <v>1.9564266590304968E-2</v>
      </c>
      <c r="R353" s="60">
        <v>-0.15158372809318066</v>
      </c>
      <c r="S353" s="60">
        <v>-2.9682796647482954E-2</v>
      </c>
      <c r="T353" s="60">
        <v>4.8681722930836557E-2</v>
      </c>
      <c r="U353" s="61">
        <v>2.7232209508466814E-2</v>
      </c>
      <c r="V353" s="60">
        <v>-2.5404310000000003</v>
      </c>
      <c r="W353" s="60">
        <v>-3.9726907000000002</v>
      </c>
      <c r="X353" s="60">
        <v>-2.6773853000000005</v>
      </c>
      <c r="Y353" s="60">
        <v>-0.62254900000000024</v>
      </c>
      <c r="Z353" s="60">
        <v>-1.0755187000000008</v>
      </c>
      <c r="AA353" s="61">
        <v>-0.49398430000000015</v>
      </c>
      <c r="AB353" s="60"/>
      <c r="AC353" s="60"/>
      <c r="AD353" s="60"/>
      <c r="AE353" s="62"/>
      <c r="AF353" s="39"/>
      <c r="AG353" s="39"/>
      <c r="AH353" s="39"/>
      <c r="AI353" s="39"/>
      <c r="AJ353" s="39"/>
      <c r="AK353" s="39"/>
      <c r="AL353" s="39"/>
      <c r="AM353" s="39"/>
      <c r="AN353" s="39"/>
      <c r="AO353" s="39"/>
    </row>
    <row r="354" spans="1:41" x14ac:dyDescent="0.3">
      <c r="A354" s="33" t="s">
        <v>314</v>
      </c>
      <c r="B354" s="34" t="s">
        <v>315</v>
      </c>
      <c r="C354" s="56">
        <v>5</v>
      </c>
      <c r="D354" s="35"/>
      <c r="E354" s="35"/>
      <c r="F354" s="36" t="s">
        <v>2566</v>
      </c>
      <c r="G354" s="37" t="s">
        <v>2604</v>
      </c>
      <c r="H354" s="37"/>
      <c r="I354" s="37"/>
      <c r="J354" s="38" t="s">
        <v>2566</v>
      </c>
      <c r="K354" s="35"/>
      <c r="L354" s="35"/>
      <c r="M354" s="36" t="s">
        <v>2566</v>
      </c>
      <c r="N354" s="59">
        <v>-3.2767787111882496E-2</v>
      </c>
      <c r="O354" s="60">
        <v>2.2183042390557461E-2</v>
      </c>
      <c r="P354" s="60">
        <v>0.53093491839807738</v>
      </c>
      <c r="Q354" s="61">
        <v>4.6009125929592498E-2</v>
      </c>
      <c r="R354" s="60">
        <v>-4.4393977408223706E-2</v>
      </c>
      <c r="S354" s="60">
        <v>3.1572041113242605E-2</v>
      </c>
      <c r="T354" s="60">
        <v>0.28795916203165151</v>
      </c>
      <c r="U354" s="61">
        <v>4.9474909851189963E-2</v>
      </c>
      <c r="V354" s="60">
        <v>-1.7398236</v>
      </c>
      <c r="W354" s="60">
        <v>-3.3356107174999998</v>
      </c>
      <c r="X354" s="60">
        <v>-1.7346709</v>
      </c>
      <c r="Y354" s="60">
        <v>-0.45173850000000026</v>
      </c>
      <c r="Z354" s="60">
        <v>-0.58900865000000024</v>
      </c>
      <c r="AA354" s="61">
        <v>-3.6989000000000161E-2</v>
      </c>
      <c r="AB354" s="60"/>
      <c r="AC354" s="60">
        <v>-1.3369969226428746</v>
      </c>
      <c r="AD354" s="60">
        <v>2.4728081307249186</v>
      </c>
      <c r="AE354" s="62"/>
      <c r="AF354" s="39"/>
      <c r="AG354" s="39"/>
      <c r="AH354" s="39"/>
      <c r="AI354" s="39"/>
      <c r="AJ354" s="39"/>
      <c r="AK354" s="39"/>
      <c r="AL354" s="39"/>
      <c r="AM354" s="39"/>
      <c r="AN354" s="39"/>
      <c r="AO354" s="39"/>
    </row>
    <row r="355" spans="1:41" x14ac:dyDescent="0.3">
      <c r="A355" s="33" t="s">
        <v>1810</v>
      </c>
      <c r="B355" s="34" t="s">
        <v>1811</v>
      </c>
      <c r="C355" s="56">
        <v>5</v>
      </c>
      <c r="D355" s="35"/>
      <c r="E355" s="35" t="s">
        <v>2566</v>
      </c>
      <c r="F355" s="36"/>
      <c r="G355" s="37" t="s">
        <v>2604</v>
      </c>
      <c r="H355" s="37"/>
      <c r="I355" s="37" t="s">
        <v>2566</v>
      </c>
      <c r="J355" s="38"/>
      <c r="K355" s="35"/>
      <c r="L355" s="35"/>
      <c r="M355" s="36"/>
      <c r="N355" s="59">
        <v>0.35808349780120502</v>
      </c>
      <c r="O355" s="60">
        <v>-0.84047029199714507</v>
      </c>
      <c r="P355" s="60">
        <v>-0.24633356137264165</v>
      </c>
      <c r="Q355" s="61">
        <v>-1.0812837989556934</v>
      </c>
      <c r="R355" s="60">
        <v>3.4985812896281325E-2</v>
      </c>
      <c r="S355" s="60">
        <v>-0.20614565552302141</v>
      </c>
      <c r="T355" s="60">
        <v>8.7307114017580845E-2</v>
      </c>
      <c r="U355" s="61">
        <v>-0.10974325485797871</v>
      </c>
      <c r="V355" s="60">
        <v>-1.7752814500000003</v>
      </c>
      <c r="W355" s="60">
        <v>-3.6594823000000005</v>
      </c>
      <c r="X355" s="60">
        <v>-1.9576745500000001</v>
      </c>
      <c r="Y355" s="60">
        <v>-0.41049640000000065</v>
      </c>
      <c r="Z355" s="60">
        <v>-0.76033755000000047</v>
      </c>
      <c r="AA355" s="61">
        <v>-0.37371040000000022</v>
      </c>
      <c r="AB355" s="60"/>
      <c r="AC355" s="60"/>
      <c r="AD355" s="60"/>
      <c r="AE355" s="62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</row>
    <row r="356" spans="1:41" x14ac:dyDescent="0.3">
      <c r="A356" s="33" t="s">
        <v>316</v>
      </c>
      <c r="B356" s="34" t="s">
        <v>317</v>
      </c>
      <c r="C356" s="56">
        <v>5</v>
      </c>
      <c r="D356" s="35"/>
      <c r="E356" s="35"/>
      <c r="F356" s="36" t="s">
        <v>2566</v>
      </c>
      <c r="G356" s="37" t="s">
        <v>2602</v>
      </c>
      <c r="H356" s="37"/>
      <c r="I356" s="37"/>
      <c r="J356" s="38" t="s">
        <v>2566</v>
      </c>
      <c r="K356" s="35"/>
      <c r="L356" s="35"/>
      <c r="M356" s="36" t="s">
        <v>2566</v>
      </c>
      <c r="N356" s="59">
        <v>-0.40132010793767003</v>
      </c>
      <c r="O356" s="60">
        <v>0.33033852407670333</v>
      </c>
      <c r="P356" s="60">
        <v>0.37140505361757326</v>
      </c>
      <c r="Q356" s="61">
        <v>0.32414555837246334</v>
      </c>
      <c r="R356" s="60">
        <v>-8.734570905353678E-2</v>
      </c>
      <c r="S356" s="60">
        <v>-2.6295383945157103E-3</v>
      </c>
      <c r="T356" s="60">
        <v>6.937200532497946E-2</v>
      </c>
      <c r="U356" s="61">
        <v>-1.1061301329679252E-3</v>
      </c>
      <c r="V356" s="60">
        <v>-2.0332753999999995</v>
      </c>
      <c r="W356" s="60">
        <v>-3.3730435999999995</v>
      </c>
      <c r="X356" s="60">
        <v>-2.6158153999999998</v>
      </c>
      <c r="Y356" s="60">
        <v>-0.2983034</v>
      </c>
      <c r="Z356" s="60">
        <v>-0.42393700000000045</v>
      </c>
      <c r="AA356" s="61">
        <v>-0.44032500000000052</v>
      </c>
      <c r="AB356" s="60">
        <v>-2.1838497267531509</v>
      </c>
      <c r="AC356" s="60">
        <v>-2.0223690347581815</v>
      </c>
      <c r="AD356" s="60">
        <v>8.3426583006848576E-2</v>
      </c>
      <c r="AE356" s="62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</row>
    <row r="357" spans="1:41" x14ac:dyDescent="0.3">
      <c r="A357" s="33" t="s">
        <v>318</v>
      </c>
      <c r="B357" s="34" t="s">
        <v>319</v>
      </c>
      <c r="C357" s="56">
        <v>5</v>
      </c>
      <c r="D357" s="35"/>
      <c r="E357" s="35" t="s">
        <v>2566</v>
      </c>
      <c r="F357" s="36"/>
      <c r="G357" s="37" t="s">
        <v>2602</v>
      </c>
      <c r="H357" s="37"/>
      <c r="I357" s="37" t="s">
        <v>2566</v>
      </c>
      <c r="J357" s="38"/>
      <c r="K357" s="35"/>
      <c r="L357" s="35"/>
      <c r="M357" s="36"/>
      <c r="N357" s="59">
        <v>-0.33911697060219664</v>
      </c>
      <c r="O357" s="60">
        <v>0.34801699478544673</v>
      </c>
      <c r="P357" s="60">
        <v>0.39988790765665333</v>
      </c>
      <c r="Q357" s="61">
        <v>0.37769077252498334</v>
      </c>
      <c r="R357" s="60">
        <v>-8.6725339205662496E-3</v>
      </c>
      <c r="S357" s="60">
        <v>1.8401108952049727E-2</v>
      </c>
      <c r="T357" s="60">
        <v>8.7282399768564431E-2</v>
      </c>
      <c r="U357" s="61">
        <v>5.9291781829147717E-2</v>
      </c>
      <c r="V357" s="60">
        <v>-1.6402973999999997</v>
      </c>
      <c r="W357" s="60">
        <v>-2.8669213999999998</v>
      </c>
      <c r="X357" s="60">
        <v>-1.9153522999999999</v>
      </c>
      <c r="Y357" s="60">
        <v>0.42188859999999995</v>
      </c>
      <c r="Z357" s="60">
        <v>-3.3824599999999982E-2</v>
      </c>
      <c r="AA357" s="61">
        <v>-5.9568999999999761E-2</v>
      </c>
      <c r="AB357" s="60"/>
      <c r="AC357" s="60"/>
      <c r="AD357" s="60"/>
      <c r="AE357" s="62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</row>
    <row r="358" spans="1:41" x14ac:dyDescent="0.3">
      <c r="A358" s="33" t="s">
        <v>1342</v>
      </c>
      <c r="B358" s="34" t="s">
        <v>1343</v>
      </c>
      <c r="C358" s="56">
        <v>5</v>
      </c>
      <c r="D358" s="35"/>
      <c r="E358" s="35"/>
      <c r="F358" s="36" t="s">
        <v>2566</v>
      </c>
      <c r="G358" s="37" t="s">
        <v>2604</v>
      </c>
      <c r="H358" s="37"/>
      <c r="I358" s="37"/>
      <c r="J358" s="38" t="s">
        <v>2566</v>
      </c>
      <c r="K358" s="35"/>
      <c r="L358" s="35"/>
      <c r="M358" s="36"/>
      <c r="N358" s="59">
        <v>-1.0089619200522799</v>
      </c>
      <c r="O358" s="60">
        <v>-1.0499896415413601</v>
      </c>
      <c r="P358" s="60">
        <v>1.01229030214925</v>
      </c>
      <c r="Q358" s="61">
        <v>1.01686760908046</v>
      </c>
      <c r="R358" s="60">
        <v>-1.2871725694575082E-2</v>
      </c>
      <c r="S358" s="60">
        <v>-7.0375095347945782E-2</v>
      </c>
      <c r="T358" s="60">
        <v>1.7623081940931876E-2</v>
      </c>
      <c r="U358" s="61">
        <v>2.4131859966180936E-2</v>
      </c>
      <c r="V358" s="60">
        <v>-1.3367533499999997</v>
      </c>
      <c r="W358" s="60">
        <v>-2.74487565</v>
      </c>
      <c r="X358" s="60">
        <v>-1.4366272999999998</v>
      </c>
      <c r="Y358" s="60">
        <v>1.4276209499999997</v>
      </c>
      <c r="Z358" s="60">
        <v>0.57262515000000003</v>
      </c>
      <c r="AA358" s="61">
        <v>0.60738945</v>
      </c>
      <c r="AB358" s="60"/>
      <c r="AC358" s="60"/>
      <c r="AD358" s="60"/>
      <c r="AE358" s="62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</row>
    <row r="359" spans="1:41" x14ac:dyDescent="0.3">
      <c r="A359" s="33" t="s">
        <v>1900</v>
      </c>
      <c r="B359" s="34" t="s">
        <v>1901</v>
      </c>
      <c r="C359" s="56">
        <v>5</v>
      </c>
      <c r="D359" s="35"/>
      <c r="E359" s="35" t="s">
        <v>2566</v>
      </c>
      <c r="F359" s="36"/>
      <c r="G359" s="37"/>
      <c r="H359" s="37"/>
      <c r="I359" s="37"/>
      <c r="J359" s="38"/>
      <c r="K359" s="35"/>
      <c r="L359" s="35"/>
      <c r="M359" s="36"/>
      <c r="N359" s="59">
        <v>1.1553560197466575</v>
      </c>
      <c r="O359" s="60">
        <v>-0.1703253620250475</v>
      </c>
      <c r="P359" s="60">
        <v>-1.7633564096739995E-2</v>
      </c>
      <c r="Q359" s="61">
        <v>-3.3120905962125136E-3</v>
      </c>
      <c r="R359" s="60">
        <v>0.20492704572376924</v>
      </c>
      <c r="S359" s="60">
        <v>-0.16722344479926485</v>
      </c>
      <c r="T359" s="60">
        <v>4.039993860398633E-3</v>
      </c>
      <c r="U359" s="61">
        <v>-3.5705706040909668E-3</v>
      </c>
      <c r="V359" s="60">
        <v>-0.86121500000000051</v>
      </c>
      <c r="W359" s="60">
        <v>-3.0665878000000002</v>
      </c>
      <c r="X359" s="60">
        <v>-1.8126548000000002</v>
      </c>
      <c r="Y359" s="60">
        <v>0.63842200000000027</v>
      </c>
      <c r="Z359" s="60">
        <v>-0.18045130000000009</v>
      </c>
      <c r="AA359" s="61">
        <v>-0.13014529999999969</v>
      </c>
      <c r="AB359" s="60"/>
      <c r="AC359" s="60"/>
      <c r="AD359" s="60"/>
      <c r="AE359" s="62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</row>
    <row r="360" spans="1:41" x14ac:dyDescent="0.3">
      <c r="A360" s="33" t="s">
        <v>1812</v>
      </c>
      <c r="B360" s="34" t="s">
        <v>1813</v>
      </c>
      <c r="C360" s="56">
        <v>5</v>
      </c>
      <c r="D360" s="35"/>
      <c r="E360" s="35" t="s">
        <v>2566</v>
      </c>
      <c r="F360" s="36"/>
      <c r="G360" s="37" t="s">
        <v>2602</v>
      </c>
      <c r="H360" s="37"/>
      <c r="I360" s="37" t="s">
        <v>2566</v>
      </c>
      <c r="J360" s="38"/>
      <c r="K360" s="35"/>
      <c r="L360" s="35"/>
      <c r="M360" s="36"/>
      <c r="N360" s="59">
        <v>1.1072532254976699</v>
      </c>
      <c r="O360" s="60">
        <v>-1.1272723123475048E-2</v>
      </c>
      <c r="P360" s="60">
        <v>-1.224301106340675</v>
      </c>
      <c r="Q360" s="61">
        <v>-1.28969234514576</v>
      </c>
      <c r="R360" s="60">
        <v>0.14353569148091669</v>
      </c>
      <c r="S360" s="60">
        <v>-1.5649407470139275E-2</v>
      </c>
      <c r="T360" s="60">
        <v>-0.29134355889254987</v>
      </c>
      <c r="U360" s="61">
        <v>-0.36683509225781008</v>
      </c>
      <c r="V360" s="60">
        <v>-2.35998295</v>
      </c>
      <c r="W360" s="60">
        <v>-4.3655656499999997</v>
      </c>
      <c r="X360" s="60">
        <v>-2.1917811999999994</v>
      </c>
      <c r="Y360" s="60">
        <v>0.41806940000000004</v>
      </c>
      <c r="Z360" s="60">
        <v>-0.27307879999999995</v>
      </c>
      <c r="AA360" s="61">
        <v>-0.52630195000000013</v>
      </c>
      <c r="AB360" s="60"/>
      <c r="AC360" s="60"/>
      <c r="AD360" s="60"/>
      <c r="AE360" s="62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</row>
    <row r="361" spans="1:41" x14ac:dyDescent="0.3">
      <c r="A361" s="33" t="s">
        <v>320</v>
      </c>
      <c r="B361" s="34" t="s">
        <v>321</v>
      </c>
      <c r="C361" s="56">
        <v>5</v>
      </c>
      <c r="D361" s="35"/>
      <c r="E361" s="35"/>
      <c r="F361" s="36" t="s">
        <v>2566</v>
      </c>
      <c r="G361" s="37" t="s">
        <v>2602</v>
      </c>
      <c r="H361" s="37"/>
      <c r="I361" s="37"/>
      <c r="J361" s="38" t="s">
        <v>2566</v>
      </c>
      <c r="K361" s="35"/>
      <c r="L361" s="35"/>
      <c r="M361" s="36" t="s">
        <v>2566</v>
      </c>
      <c r="N361" s="59">
        <v>-1.1454654951206</v>
      </c>
      <c r="O361" s="60">
        <v>1.2351413353656</v>
      </c>
      <c r="P361" s="60">
        <v>-1.5963921579790801</v>
      </c>
      <c r="Q361" s="61">
        <v>-1.2666672436995401</v>
      </c>
      <c r="R361" s="60">
        <v>-0.19593400096633179</v>
      </c>
      <c r="S361" s="60">
        <v>0.30467613667991567</v>
      </c>
      <c r="T361" s="60">
        <v>-0.67481509697079245</v>
      </c>
      <c r="U361" s="61">
        <v>-0.34103757505791593</v>
      </c>
      <c r="V361" s="60">
        <v>-1.7838381999999999</v>
      </c>
      <c r="W361" s="60">
        <v>-3.2205342999999997</v>
      </c>
      <c r="X361" s="60">
        <v>-2.2709652999999999</v>
      </c>
      <c r="Y361" s="60">
        <v>-0.44493999999999989</v>
      </c>
      <c r="Z361" s="60">
        <v>-1.1332481999999997</v>
      </c>
      <c r="AA361" s="61">
        <v>-0.76872499999999988</v>
      </c>
      <c r="AB361" s="60"/>
      <c r="AC361" s="60">
        <v>2.6970711959559024</v>
      </c>
      <c r="AD361" s="60">
        <v>1.0588948512262997</v>
      </c>
      <c r="AE361" s="62">
        <v>3.44180700567005</v>
      </c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</row>
    <row r="362" spans="1:41" x14ac:dyDescent="0.3">
      <c r="A362" s="33" t="s">
        <v>322</v>
      </c>
      <c r="B362" s="34" t="s">
        <v>323</v>
      </c>
      <c r="C362" s="56">
        <v>5</v>
      </c>
      <c r="D362" s="35"/>
      <c r="E362" s="35" t="s">
        <v>2566</v>
      </c>
      <c r="F362" s="36" t="s">
        <v>2566</v>
      </c>
      <c r="G362" s="37" t="s">
        <v>2602</v>
      </c>
      <c r="H362" s="37"/>
      <c r="I362" s="37" t="s">
        <v>2566</v>
      </c>
      <c r="J362" s="38" t="s">
        <v>2566</v>
      </c>
      <c r="K362" s="35"/>
      <c r="L362" s="35"/>
      <c r="M362" s="36" t="s">
        <v>2566</v>
      </c>
      <c r="N362" s="59">
        <v>1.2100191865489549</v>
      </c>
      <c r="O362" s="60">
        <v>-0.128765176216315</v>
      </c>
      <c r="P362" s="60">
        <v>-0.17773595889239502</v>
      </c>
      <c r="Q362" s="61">
        <v>-1.1966820279065249</v>
      </c>
      <c r="R362" s="60">
        <v>0.27044676297129677</v>
      </c>
      <c r="S362" s="60">
        <v>-0.12163956743065124</v>
      </c>
      <c r="T362" s="60">
        <v>-0.19476060003276105</v>
      </c>
      <c r="U362" s="61">
        <v>-0.24627662284604229</v>
      </c>
      <c r="V362" s="60">
        <v>-1.4854800000000001</v>
      </c>
      <c r="W362" s="60">
        <v>-3.2608758499999997</v>
      </c>
      <c r="X362" s="60">
        <v>-1.8295990500000001</v>
      </c>
      <c r="Y362" s="60">
        <v>1.31780575</v>
      </c>
      <c r="Z362" s="60">
        <v>0.61362745000000007</v>
      </c>
      <c r="AA362" s="61">
        <v>0.80687549999999986</v>
      </c>
      <c r="AB362" s="60"/>
      <c r="AC362" s="60"/>
      <c r="AD362" s="60">
        <v>2.2190355617570434</v>
      </c>
      <c r="AE362" s="62"/>
      <c r="AF362" s="39"/>
      <c r="AG362" s="39"/>
      <c r="AH362" s="39"/>
      <c r="AI362" s="39"/>
      <c r="AJ362" s="39"/>
      <c r="AK362" s="39"/>
      <c r="AL362" s="39"/>
      <c r="AM362" s="39"/>
      <c r="AN362" s="39"/>
      <c r="AO362" s="39"/>
    </row>
    <row r="363" spans="1:41" x14ac:dyDescent="0.3">
      <c r="A363" s="33" t="s">
        <v>324</v>
      </c>
      <c r="B363" s="34" t="s">
        <v>325</v>
      </c>
      <c r="C363" s="56">
        <v>5</v>
      </c>
      <c r="D363" s="35"/>
      <c r="E363" s="35" t="s">
        <v>2566</v>
      </c>
      <c r="F363" s="36"/>
      <c r="G363" s="37"/>
      <c r="H363" s="37"/>
      <c r="I363" s="37"/>
      <c r="J363" s="38"/>
      <c r="K363" s="35"/>
      <c r="L363" s="35" t="s">
        <v>2566</v>
      </c>
      <c r="M363" s="36"/>
      <c r="N363" s="59">
        <v>1.1209897946377101</v>
      </c>
      <c r="O363" s="60">
        <v>-1.0823874395889299</v>
      </c>
      <c r="P363" s="60">
        <v>-1.0764559017272299</v>
      </c>
      <c r="Q363" s="61">
        <v>1.0621605311137701</v>
      </c>
      <c r="R363" s="60">
        <v>0.16477314407323695</v>
      </c>
      <c r="S363" s="60">
        <v>-0.11421700297484984</v>
      </c>
      <c r="T363" s="60">
        <v>-0.10628921902901062</v>
      </c>
      <c r="U363" s="61">
        <v>8.7001826348715783E-2</v>
      </c>
      <c r="V363" s="60">
        <v>-2.1561922111111107</v>
      </c>
      <c r="W363" s="60">
        <v>-2.9947681000000004</v>
      </c>
      <c r="X363" s="60">
        <v>-1.1267476666666667</v>
      </c>
      <c r="Y363" s="60">
        <v>0.26017893333333325</v>
      </c>
      <c r="Z363" s="60">
        <v>-0.43187454444444456</v>
      </c>
      <c r="AA363" s="61">
        <v>7.47038444444445E-2</v>
      </c>
      <c r="AB363" s="60"/>
      <c r="AC363" s="60">
        <v>2.5382092057293804</v>
      </c>
      <c r="AD363" s="60">
        <v>3.1233175433569405</v>
      </c>
      <c r="AE363" s="62">
        <v>5.1123590848081264</v>
      </c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</row>
    <row r="364" spans="1:41" x14ac:dyDescent="0.3">
      <c r="A364" s="33" t="s">
        <v>326</v>
      </c>
      <c r="B364" s="34" t="s">
        <v>327</v>
      </c>
      <c r="C364" s="56">
        <v>5</v>
      </c>
      <c r="D364" s="35"/>
      <c r="E364" s="35" t="s">
        <v>2566</v>
      </c>
      <c r="F364" s="36"/>
      <c r="G364" s="37"/>
      <c r="H364" s="37"/>
      <c r="I364" s="37"/>
      <c r="J364" s="38"/>
      <c r="K364" s="35"/>
      <c r="L364" s="35"/>
      <c r="M364" s="36"/>
      <c r="N364" s="59">
        <v>-1.0245087531223001</v>
      </c>
      <c r="O364" s="60">
        <v>-1.0818125193847801</v>
      </c>
      <c r="P364" s="60">
        <v>-1.0170758554738299</v>
      </c>
      <c r="Q364" s="61">
        <v>-1.0047005209405</v>
      </c>
      <c r="R364" s="60">
        <v>-3.4932310393267919E-2</v>
      </c>
      <c r="S364" s="60">
        <v>-0.11345049843491051</v>
      </c>
      <c r="T364" s="60">
        <v>-2.4427282179515099E-2</v>
      </c>
      <c r="U364" s="61">
        <v>-6.7655299207048389E-3</v>
      </c>
      <c r="V364" s="60">
        <v>-3.2797085999999998</v>
      </c>
      <c r="W364" s="60">
        <v>-3.716783725</v>
      </c>
      <c r="X364" s="60">
        <v>-2.3069237500000002</v>
      </c>
      <c r="Y364" s="60">
        <v>0.74969270000000043</v>
      </c>
      <c r="Z364" s="60">
        <v>0.15285095000000015</v>
      </c>
      <c r="AA364" s="61">
        <v>-0.3914478499999996</v>
      </c>
      <c r="AB364" s="60"/>
      <c r="AC364" s="60"/>
      <c r="AD364" s="60"/>
      <c r="AE364" s="62"/>
      <c r="AF364" s="39"/>
      <c r="AG364" s="39"/>
      <c r="AH364" s="39"/>
      <c r="AI364" s="39"/>
      <c r="AJ364" s="39"/>
      <c r="AK364" s="39"/>
      <c r="AL364" s="39"/>
      <c r="AM364" s="39"/>
      <c r="AN364" s="39"/>
      <c r="AO364" s="39"/>
    </row>
    <row r="365" spans="1:41" x14ac:dyDescent="0.3">
      <c r="A365" s="33" t="s">
        <v>328</v>
      </c>
      <c r="B365" s="34" t="s">
        <v>329</v>
      </c>
      <c r="C365" s="56">
        <v>5</v>
      </c>
      <c r="D365" s="35"/>
      <c r="E365" s="35" t="s">
        <v>2566</v>
      </c>
      <c r="F365" s="36"/>
      <c r="G365" s="37" t="s">
        <v>2602</v>
      </c>
      <c r="H365" s="37"/>
      <c r="I365" s="37" t="s">
        <v>2566</v>
      </c>
      <c r="J365" s="38"/>
      <c r="K365" s="35"/>
      <c r="L365" s="35" t="s">
        <v>2566</v>
      </c>
      <c r="M365" s="36"/>
      <c r="N365" s="59">
        <v>1.0313349935340399</v>
      </c>
      <c r="O365" s="60">
        <v>1.0908851504161301</v>
      </c>
      <c r="P365" s="60">
        <v>1.0431859485697801</v>
      </c>
      <c r="Q365" s="61">
        <v>1.00360534536896</v>
      </c>
      <c r="R365" s="60">
        <v>4.4513018458874315E-2</v>
      </c>
      <c r="S365" s="60">
        <v>0.12549922114185241</v>
      </c>
      <c r="T365" s="60">
        <v>6.0996342103767989E-2</v>
      </c>
      <c r="U365" s="61">
        <v>5.1920599138814347E-3</v>
      </c>
      <c r="V365" s="60">
        <v>-2.1190660000000001</v>
      </c>
      <c r="W365" s="60">
        <v>-4.1671861000000003</v>
      </c>
      <c r="X365" s="60">
        <v>-3.2226300999999999</v>
      </c>
      <c r="Y365" s="60">
        <v>-0.49662049999999969</v>
      </c>
      <c r="Z365" s="60">
        <v>-0.61677550000000014</v>
      </c>
      <c r="AA365" s="61">
        <v>-0.1164695</v>
      </c>
      <c r="AB365" s="60">
        <v>-0.99128104525031402</v>
      </c>
      <c r="AC365" s="60">
        <v>2.7897899962318284</v>
      </c>
      <c r="AD365" s="60"/>
      <c r="AE365" s="62">
        <v>2.7014693469116224</v>
      </c>
      <c r="AF365" s="39"/>
      <c r="AG365" s="39"/>
      <c r="AH365" s="39"/>
      <c r="AI365" s="39"/>
      <c r="AJ365" s="39"/>
      <c r="AK365" s="39"/>
      <c r="AL365" s="39"/>
      <c r="AM365" s="39"/>
      <c r="AN365" s="39"/>
      <c r="AO365" s="39"/>
    </row>
    <row r="366" spans="1:41" x14ac:dyDescent="0.3">
      <c r="A366" s="33" t="s">
        <v>330</v>
      </c>
      <c r="B366" s="34" t="s">
        <v>331</v>
      </c>
      <c r="C366" s="56">
        <v>5</v>
      </c>
      <c r="D366" s="35"/>
      <c r="E366" s="35" t="s">
        <v>2566</v>
      </c>
      <c r="F366" s="36"/>
      <c r="G366" s="37" t="s">
        <v>2602</v>
      </c>
      <c r="H366" s="37"/>
      <c r="I366" s="37" t="s">
        <v>2566</v>
      </c>
      <c r="J366" s="38"/>
      <c r="K366" s="35"/>
      <c r="L366" s="35" t="s">
        <v>2566</v>
      </c>
      <c r="M366" s="36"/>
      <c r="N366" s="59">
        <v>1.09445876217297</v>
      </c>
      <c r="O366" s="60">
        <v>-0.206009248387655</v>
      </c>
      <c r="P366" s="60">
        <v>8.7213860389604991E-2</v>
      </c>
      <c r="Q366" s="61">
        <v>2.1007120268830004E-2</v>
      </c>
      <c r="R366" s="60">
        <v>0.13018164519497769</v>
      </c>
      <c r="S366" s="60">
        <v>-0.21177494171279779</v>
      </c>
      <c r="T366" s="60">
        <v>0.10129253897081646</v>
      </c>
      <c r="U366" s="61">
        <v>2.8448027011825222E-2</v>
      </c>
      <c r="V366" s="60">
        <v>-1.9895167000000002</v>
      </c>
      <c r="W366" s="60">
        <v>-3.1241536000000001</v>
      </c>
      <c r="X366" s="60">
        <v>-1.6591120000000004</v>
      </c>
      <c r="Y366" s="60">
        <v>0.10521080000000005</v>
      </c>
      <c r="Z366" s="60">
        <v>-0.38329459999999926</v>
      </c>
      <c r="AA366" s="61">
        <v>-0.3277044999999994</v>
      </c>
      <c r="AB366" s="60">
        <v>1.8715194722885853</v>
      </c>
      <c r="AC366" s="60">
        <v>-2.8472974536854325</v>
      </c>
      <c r="AD366" s="60"/>
      <c r="AE366" s="62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</row>
    <row r="367" spans="1:41" x14ac:dyDescent="0.3">
      <c r="A367" s="33" t="s">
        <v>332</v>
      </c>
      <c r="B367" s="34" t="s">
        <v>333</v>
      </c>
      <c r="C367" s="56">
        <v>5</v>
      </c>
      <c r="D367" s="35"/>
      <c r="E367" s="35" t="s">
        <v>2566</v>
      </c>
      <c r="F367" s="36"/>
      <c r="G367" s="37" t="s">
        <v>2602</v>
      </c>
      <c r="H367" s="37"/>
      <c r="I367" s="37" t="s">
        <v>2566</v>
      </c>
      <c r="J367" s="38"/>
      <c r="K367" s="35"/>
      <c r="L367" s="35" t="s">
        <v>2566</v>
      </c>
      <c r="M367" s="36"/>
      <c r="N367" s="59">
        <v>-1.28323080200645</v>
      </c>
      <c r="O367" s="60">
        <v>1.03578194650251</v>
      </c>
      <c r="P367" s="60">
        <v>-1.07047879067889</v>
      </c>
      <c r="Q367" s="61">
        <v>1.00452830066124</v>
      </c>
      <c r="R367" s="60">
        <v>-0.35978067702440675</v>
      </c>
      <c r="S367" s="60">
        <v>5.0720317879251638E-2</v>
      </c>
      <c r="T367" s="60">
        <v>-9.8256211991047046E-2</v>
      </c>
      <c r="U367" s="61">
        <v>6.5182098138398259E-3</v>
      </c>
      <c r="V367" s="60">
        <v>-2.5938688999999999</v>
      </c>
      <c r="W367" s="60">
        <v>-3.6602620999999997</v>
      </c>
      <c r="X367" s="60">
        <v>-2.9512452999999996</v>
      </c>
      <c r="Y367" s="60">
        <v>-0.46643830000000008</v>
      </c>
      <c r="Z367" s="60">
        <v>-0.79716689999999968</v>
      </c>
      <c r="AA367" s="61">
        <v>-0.46695029999999971</v>
      </c>
      <c r="AB367" s="60"/>
      <c r="AC367" s="60">
        <v>3.9891599149442403</v>
      </c>
      <c r="AD367" s="60">
        <v>2.9446032330795955</v>
      </c>
      <c r="AE367" s="62"/>
      <c r="AF367" s="39"/>
      <c r="AG367" s="39"/>
      <c r="AH367" s="39"/>
      <c r="AI367" s="39"/>
      <c r="AJ367" s="39"/>
      <c r="AK367" s="39"/>
      <c r="AL367" s="39"/>
      <c r="AM367" s="39"/>
      <c r="AN367" s="39"/>
      <c r="AO367" s="39"/>
    </row>
    <row r="368" spans="1:41" x14ac:dyDescent="0.3">
      <c r="A368" s="33" t="s">
        <v>1814</v>
      </c>
      <c r="B368" s="34" t="s">
        <v>1815</v>
      </c>
      <c r="C368" s="56">
        <v>5</v>
      </c>
      <c r="D368" s="35"/>
      <c r="E368" s="35" t="s">
        <v>2566</v>
      </c>
      <c r="F368" s="36"/>
      <c r="G368" s="37" t="s">
        <v>2602</v>
      </c>
      <c r="H368" s="37"/>
      <c r="I368" s="37" t="s">
        <v>2566</v>
      </c>
      <c r="J368" s="38"/>
      <c r="K368" s="35"/>
      <c r="L368" s="35"/>
      <c r="M368" s="36"/>
      <c r="N368" s="59">
        <v>0.3567618571511833</v>
      </c>
      <c r="O368" s="60">
        <v>1.19829792443474</v>
      </c>
      <c r="P368" s="60">
        <v>1.1373280418146634</v>
      </c>
      <c r="Q368" s="61">
        <v>-1.08650629090781</v>
      </c>
      <c r="R368" s="60">
        <v>3.0796103564159908E-2</v>
      </c>
      <c r="S368" s="60">
        <v>0.25943405639104949</v>
      </c>
      <c r="T368" s="60">
        <v>0.18496758626876561</v>
      </c>
      <c r="U368" s="61">
        <v>-0.11860008367917117</v>
      </c>
      <c r="V368" s="60">
        <v>-2.4359962999999998</v>
      </c>
      <c r="W368" s="60">
        <v>-3.9089905999999996</v>
      </c>
      <c r="X368" s="60">
        <v>-2.0899037999999992</v>
      </c>
      <c r="Y368" s="60">
        <v>-0.97521780000000025</v>
      </c>
      <c r="Z368" s="60">
        <v>-0.9870334000000005</v>
      </c>
      <c r="AA368" s="61">
        <v>-0.49790639999999975</v>
      </c>
      <c r="AB368" s="60"/>
      <c r="AC368" s="60"/>
      <c r="AD368" s="60"/>
      <c r="AE368" s="62"/>
      <c r="AF368" s="39"/>
      <c r="AG368" s="39"/>
      <c r="AH368" s="39"/>
      <c r="AI368" s="39"/>
      <c r="AJ368" s="39"/>
      <c r="AK368" s="39"/>
      <c r="AL368" s="39"/>
      <c r="AM368" s="39"/>
      <c r="AN368" s="39"/>
      <c r="AO368" s="39"/>
    </row>
    <row r="369" spans="1:41" x14ac:dyDescent="0.3">
      <c r="A369" s="33" t="s">
        <v>334</v>
      </c>
      <c r="B369" s="34" t="s">
        <v>335</v>
      </c>
      <c r="C369" s="56">
        <v>5</v>
      </c>
      <c r="D369" s="35"/>
      <c r="E369" s="35" t="s">
        <v>2566</v>
      </c>
      <c r="F369" s="36"/>
      <c r="G369" s="37"/>
      <c r="H369" s="37"/>
      <c r="I369" s="37"/>
      <c r="J369" s="38"/>
      <c r="K369" s="35"/>
      <c r="L369" s="35" t="s">
        <v>2566</v>
      </c>
      <c r="M369" s="36"/>
      <c r="N369" s="59">
        <v>-1.1923162708718766</v>
      </c>
      <c r="O369" s="60">
        <v>0.68588173385121676</v>
      </c>
      <c r="P369" s="60">
        <v>-0.31041878345936663</v>
      </c>
      <c r="Q369" s="61">
        <v>0.36068124828901671</v>
      </c>
      <c r="R369" s="60">
        <v>-0.25104645150489624</v>
      </c>
      <c r="S369" s="60">
        <v>0.3999906271196445</v>
      </c>
      <c r="T369" s="60">
        <v>3.0149278352821537E-2</v>
      </c>
      <c r="U369" s="61">
        <v>3.8452414404091272E-2</v>
      </c>
      <c r="V369" s="60">
        <v>-2.0961793666666666</v>
      </c>
      <c r="W369" s="60">
        <v>-2.4955506000000001</v>
      </c>
      <c r="X369" s="60">
        <v>-1.6884710433333332</v>
      </c>
      <c r="Y369" s="60">
        <v>-0.58306330000000006</v>
      </c>
      <c r="Z369" s="60">
        <v>-1.3646339999999999</v>
      </c>
      <c r="AA369" s="61">
        <v>-0.94070853333333326</v>
      </c>
      <c r="AB369" s="60"/>
      <c r="AC369" s="60">
        <v>4.079173493360388</v>
      </c>
      <c r="AD369" s="60">
        <v>4.8342573313406412</v>
      </c>
      <c r="AE369" s="62">
        <v>3.7826417987788878</v>
      </c>
      <c r="AF369" s="39"/>
      <c r="AG369" s="39"/>
      <c r="AH369" s="39"/>
      <c r="AI369" s="39"/>
      <c r="AJ369" s="39"/>
      <c r="AK369" s="39"/>
      <c r="AL369" s="39"/>
      <c r="AM369" s="39"/>
      <c r="AN369" s="39"/>
      <c r="AO369" s="39"/>
    </row>
    <row r="370" spans="1:41" x14ac:dyDescent="0.3">
      <c r="A370" s="33" t="s">
        <v>336</v>
      </c>
      <c r="B370" s="34" t="s">
        <v>337</v>
      </c>
      <c r="C370" s="56">
        <v>5</v>
      </c>
      <c r="D370" s="35"/>
      <c r="E370" s="35" t="s">
        <v>2566</v>
      </c>
      <c r="F370" s="36"/>
      <c r="G370" s="37" t="s">
        <v>2602</v>
      </c>
      <c r="H370" s="37"/>
      <c r="I370" s="37" t="s">
        <v>2566</v>
      </c>
      <c r="J370" s="38"/>
      <c r="K370" s="35"/>
      <c r="L370" s="35"/>
      <c r="M370" s="36"/>
      <c r="N370" s="59">
        <v>1.15429225577015</v>
      </c>
      <c r="O370" s="60">
        <v>1.3439292620891199</v>
      </c>
      <c r="P370" s="60">
        <v>-1.21218517955506</v>
      </c>
      <c r="Q370" s="61">
        <v>-1.0600191791126401</v>
      </c>
      <c r="R370" s="60">
        <v>0.20700854683319117</v>
      </c>
      <c r="S370" s="60">
        <v>0.4264572036531496</v>
      </c>
      <c r="T370" s="60">
        <v>-0.27761010905718653</v>
      </c>
      <c r="U370" s="61">
        <v>-8.4090367958641901E-2</v>
      </c>
      <c r="V370" s="60">
        <v>-2.0534809000000003</v>
      </c>
      <c r="W370" s="60">
        <v>-3.7563751999999999</v>
      </c>
      <c r="X370" s="60">
        <v>-2.7012131500000001</v>
      </c>
      <c r="Y370" s="60">
        <v>0.62884620000000035</v>
      </c>
      <c r="Z370" s="60">
        <v>-0.51181794999999952</v>
      </c>
      <c r="AA370" s="61">
        <v>-0.19613805000000006</v>
      </c>
      <c r="AB370" s="60"/>
      <c r="AC370" s="60"/>
      <c r="AD370" s="60"/>
      <c r="AE370" s="62"/>
      <c r="AF370" s="39"/>
      <c r="AG370" s="39"/>
      <c r="AH370" s="39"/>
      <c r="AI370" s="39"/>
      <c r="AJ370" s="39"/>
      <c r="AK370" s="39"/>
      <c r="AL370" s="39"/>
      <c r="AM370" s="39"/>
      <c r="AN370" s="39"/>
      <c r="AO370" s="39"/>
    </row>
    <row r="371" spans="1:41" x14ac:dyDescent="0.3">
      <c r="A371" s="33" t="s">
        <v>1090</v>
      </c>
      <c r="B371" s="34" t="s">
        <v>1091</v>
      </c>
      <c r="C371" s="56">
        <v>5</v>
      </c>
      <c r="D371" s="35"/>
      <c r="E371" s="35" t="s">
        <v>2566</v>
      </c>
      <c r="F371" s="36"/>
      <c r="G371" s="37"/>
      <c r="H371" s="37"/>
      <c r="I371" s="37"/>
      <c r="J371" s="38"/>
      <c r="K371" s="35"/>
      <c r="L371" s="35" t="s">
        <v>2566</v>
      </c>
      <c r="M371" s="36"/>
      <c r="N371" s="59">
        <v>-1.0639084550903</v>
      </c>
      <c r="O371" s="60">
        <v>1.0321471941645299</v>
      </c>
      <c r="P371" s="60">
        <v>1.1102217268505801</v>
      </c>
      <c r="Q371" s="61">
        <v>-1.020727957289</v>
      </c>
      <c r="R371" s="60">
        <v>-8.9374018255289178E-2</v>
      </c>
      <c r="S371" s="60">
        <v>4.5648727687974844E-2</v>
      </c>
      <c r="T371" s="60">
        <v>0.15084783178524944</v>
      </c>
      <c r="U371" s="61">
        <v>-2.959841277176653E-2</v>
      </c>
      <c r="V371" s="60">
        <v>-1.4940923000000002</v>
      </c>
      <c r="W371" s="60">
        <v>-3.5086398000000001</v>
      </c>
      <c r="X371" s="60">
        <v>-1.9789178000000001</v>
      </c>
      <c r="Y371" s="60">
        <v>0.43201960000000028</v>
      </c>
      <c r="Z371" s="60">
        <v>-0.40686940000000016</v>
      </c>
      <c r="AA371" s="61">
        <v>0.20811509999999966</v>
      </c>
      <c r="AB371" s="60"/>
      <c r="AC371" s="60">
        <v>1.3879316102902273</v>
      </c>
      <c r="AD371" s="60">
        <v>1.294659657967856</v>
      </c>
      <c r="AE371" s="62"/>
      <c r="AF371" s="39"/>
      <c r="AG371" s="39"/>
      <c r="AH371" s="39"/>
      <c r="AI371" s="39"/>
      <c r="AJ371" s="39"/>
      <c r="AK371" s="39"/>
      <c r="AL371" s="39"/>
      <c r="AM371" s="39"/>
      <c r="AN371" s="39"/>
      <c r="AO371" s="39"/>
    </row>
    <row r="372" spans="1:41" x14ac:dyDescent="0.3">
      <c r="A372" s="33" t="s">
        <v>1816</v>
      </c>
      <c r="B372" s="34" t="s">
        <v>1817</v>
      </c>
      <c r="C372" s="56">
        <v>5</v>
      </c>
      <c r="D372" s="35" t="s">
        <v>2566</v>
      </c>
      <c r="E372" s="35" t="s">
        <v>2566</v>
      </c>
      <c r="F372" s="36" t="s">
        <v>2566</v>
      </c>
      <c r="G372" s="37" t="s">
        <v>2602</v>
      </c>
      <c r="H372" s="37" t="s">
        <v>2566</v>
      </c>
      <c r="I372" s="37" t="s">
        <v>2566</v>
      </c>
      <c r="J372" s="38" t="s">
        <v>2566</v>
      </c>
      <c r="K372" s="35"/>
      <c r="L372" s="35"/>
      <c r="M372" s="36"/>
      <c r="N372" s="59">
        <v>1.05169151525743</v>
      </c>
      <c r="O372" s="60">
        <v>-1.10885918511585</v>
      </c>
      <c r="P372" s="60">
        <v>1.09619220695227</v>
      </c>
      <c r="Q372" s="61">
        <v>1.0098672679976499</v>
      </c>
      <c r="R372" s="60">
        <v>7.2711591822792881E-2</v>
      </c>
      <c r="S372" s="60">
        <v>-0.14907616817430769</v>
      </c>
      <c r="T372" s="60">
        <v>0.13250078343057867</v>
      </c>
      <c r="U372" s="61">
        <v>1.4165684674715413E-2</v>
      </c>
      <c r="V372" s="60">
        <v>-2.1218054999999998</v>
      </c>
      <c r="W372" s="60">
        <v>-3.6555575999999999</v>
      </c>
      <c r="X372" s="60">
        <v>-2.8504810000000003</v>
      </c>
      <c r="Y372" s="60">
        <v>0.33331695000000039</v>
      </c>
      <c r="Z372" s="60">
        <v>-0.34820099999999954</v>
      </c>
      <c r="AA372" s="61">
        <v>-0.35374304999999939</v>
      </c>
      <c r="AB372" s="60"/>
      <c r="AC372" s="60"/>
      <c r="AD372" s="60"/>
      <c r="AE372" s="62"/>
      <c r="AF372" s="39"/>
      <c r="AG372" s="39"/>
      <c r="AH372" s="39"/>
      <c r="AI372" s="39"/>
      <c r="AJ372" s="39"/>
      <c r="AK372" s="39"/>
      <c r="AL372" s="39"/>
      <c r="AM372" s="39"/>
      <c r="AN372" s="39"/>
      <c r="AO372" s="39"/>
    </row>
    <row r="373" spans="1:41" x14ac:dyDescent="0.3">
      <c r="A373" s="33" t="s">
        <v>1092</v>
      </c>
      <c r="B373" s="34" t="s">
        <v>1093</v>
      </c>
      <c r="C373" s="56">
        <v>5</v>
      </c>
      <c r="D373" s="35"/>
      <c r="E373" s="35" t="s">
        <v>2566</v>
      </c>
      <c r="F373" s="36"/>
      <c r="G373" s="37"/>
      <c r="H373" s="37"/>
      <c r="I373" s="37"/>
      <c r="J373" s="38"/>
      <c r="K373" s="35"/>
      <c r="L373" s="35" t="s">
        <v>2566</v>
      </c>
      <c r="M373" s="36"/>
      <c r="N373" s="59">
        <v>1.1438831062574699</v>
      </c>
      <c r="O373" s="60">
        <v>-1.0448266770577399</v>
      </c>
      <c r="P373" s="60">
        <v>-1.25092133992823</v>
      </c>
      <c r="Q373" s="61">
        <v>-1.0490697908183699</v>
      </c>
      <c r="R373" s="60">
        <v>0.19393963022893007</v>
      </c>
      <c r="S373" s="60">
        <v>-6.3263638106829626E-2</v>
      </c>
      <c r="T373" s="60">
        <v>-0.32299107322605858</v>
      </c>
      <c r="U373" s="61">
        <v>-6.9110658390224469E-2</v>
      </c>
      <c r="V373" s="60">
        <v>-2.3331823999999997</v>
      </c>
      <c r="W373" s="60">
        <v>-3.5506929999999999</v>
      </c>
      <c r="X373" s="60">
        <v>-2.0823135999999995</v>
      </c>
      <c r="Y373" s="60">
        <v>2.2423700000000046E-2</v>
      </c>
      <c r="Z373" s="60">
        <v>-9.182839999999981E-2</v>
      </c>
      <c r="AA373" s="61">
        <v>-3.0426999999999538E-2</v>
      </c>
      <c r="AB373" s="60">
        <v>4.1743972666630214E-2</v>
      </c>
      <c r="AC373" s="60">
        <v>-1.6296350682591014</v>
      </c>
      <c r="AD373" s="60">
        <v>-1.2729661460592734</v>
      </c>
      <c r="AE373" s="62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</row>
    <row r="374" spans="1:41" x14ac:dyDescent="0.3">
      <c r="A374" s="33" t="s">
        <v>1902</v>
      </c>
      <c r="B374" s="34" t="s">
        <v>1903</v>
      </c>
      <c r="C374" s="56">
        <v>5</v>
      </c>
      <c r="D374" s="35"/>
      <c r="E374" s="35" t="s">
        <v>2566</v>
      </c>
      <c r="F374" s="36" t="s">
        <v>2566</v>
      </c>
      <c r="G374" s="37"/>
      <c r="H374" s="37"/>
      <c r="I374" s="37"/>
      <c r="J374" s="38"/>
      <c r="K374" s="35"/>
      <c r="L374" s="35"/>
      <c r="M374" s="36"/>
      <c r="N374" s="59">
        <v>0.35347441393854001</v>
      </c>
      <c r="O374" s="60">
        <v>0.41726142673060007</v>
      </c>
      <c r="P374" s="60">
        <v>0.39088578499731996</v>
      </c>
      <c r="Q374" s="61">
        <v>0.33170606584033663</v>
      </c>
      <c r="R374" s="60">
        <v>2.5910534514153299E-2</v>
      </c>
      <c r="S374" s="60">
        <v>0.10548557702738641</v>
      </c>
      <c r="T374" s="60">
        <v>7.9243826685682153E-2</v>
      </c>
      <c r="U374" s="61">
        <v>2.8370636918954675E-3</v>
      </c>
      <c r="V374" s="60">
        <v>-1.9960733000000004</v>
      </c>
      <c r="W374" s="60">
        <v>-3.3422891000000003</v>
      </c>
      <c r="X374" s="60">
        <v>-2.4334987000000003</v>
      </c>
      <c r="Y374" s="60">
        <v>0.3608015</v>
      </c>
      <c r="Z374" s="60">
        <v>-0.38290200000000052</v>
      </c>
      <c r="AA374" s="61">
        <v>0.11318239999999946</v>
      </c>
      <c r="AB374" s="60"/>
      <c r="AC374" s="60"/>
      <c r="AD374" s="60"/>
      <c r="AE374" s="62"/>
      <c r="AF374" s="39"/>
      <c r="AG374" s="39"/>
      <c r="AH374" s="39"/>
      <c r="AI374" s="39"/>
      <c r="AJ374" s="39"/>
      <c r="AK374" s="39"/>
      <c r="AL374" s="39"/>
      <c r="AM374" s="39"/>
      <c r="AN374" s="39"/>
      <c r="AO374" s="39"/>
    </row>
    <row r="375" spans="1:41" x14ac:dyDescent="0.3">
      <c r="A375" s="33" t="s">
        <v>338</v>
      </c>
      <c r="B375" s="34" t="s">
        <v>339</v>
      </c>
      <c r="C375" s="56">
        <v>5</v>
      </c>
      <c r="D375" s="35"/>
      <c r="E375" s="35" t="s">
        <v>2566</v>
      </c>
      <c r="F375" s="36" t="s">
        <v>2566</v>
      </c>
      <c r="G375" s="37" t="s">
        <v>2602</v>
      </c>
      <c r="H375" s="37"/>
      <c r="I375" s="37" t="s">
        <v>2566</v>
      </c>
      <c r="J375" s="38" t="s">
        <v>2566</v>
      </c>
      <c r="K375" s="35"/>
      <c r="L375" s="35"/>
      <c r="M375" s="36" t="s">
        <v>2566</v>
      </c>
      <c r="N375" s="59">
        <v>1.0961637662475399</v>
      </c>
      <c r="O375" s="60">
        <v>1.2899263649827</v>
      </c>
      <c r="P375" s="60">
        <v>-1.34725307885268</v>
      </c>
      <c r="Q375" s="61">
        <v>-1.0270603476918101</v>
      </c>
      <c r="R375" s="60">
        <v>0.1294207391726041</v>
      </c>
      <c r="S375" s="60">
        <v>0.34318446018935889</v>
      </c>
      <c r="T375" s="60">
        <v>-0.39846364893420017</v>
      </c>
      <c r="U375" s="61">
        <v>-3.8372221645281715E-2</v>
      </c>
      <c r="V375" s="60">
        <v>-2.3931449000000002</v>
      </c>
      <c r="W375" s="60">
        <v>-4.0867316999999996</v>
      </c>
      <c r="X375" s="60">
        <v>-1.1569262499999999</v>
      </c>
      <c r="Y375" s="60">
        <v>0.28593635000000028</v>
      </c>
      <c r="Z375" s="60">
        <v>0.33314100000000058</v>
      </c>
      <c r="AA375" s="61">
        <v>0.23092700000000033</v>
      </c>
      <c r="AB375" s="60"/>
      <c r="AC375" s="60"/>
      <c r="AD375" s="60">
        <v>3.2557597737955195</v>
      </c>
      <c r="AE375" s="62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</row>
    <row r="376" spans="1:41" x14ac:dyDescent="0.3">
      <c r="A376" s="33" t="s">
        <v>1094</v>
      </c>
      <c r="B376" s="34" t="s">
        <v>1095</v>
      </c>
      <c r="C376" s="56">
        <v>5</v>
      </c>
      <c r="D376" s="35"/>
      <c r="E376" s="35" t="s">
        <v>2566</v>
      </c>
      <c r="F376" s="36" t="s">
        <v>2566</v>
      </c>
      <c r="G376" s="37"/>
      <c r="H376" s="37"/>
      <c r="I376" s="37"/>
      <c r="J376" s="38"/>
      <c r="K376" s="35"/>
      <c r="L376" s="35"/>
      <c r="M376" s="36" t="s">
        <v>2566</v>
      </c>
      <c r="N376" s="59">
        <v>-1.21712541221024</v>
      </c>
      <c r="O376" s="60">
        <v>1.04399729751586</v>
      </c>
      <c r="P376" s="60">
        <v>-1.09339657603663</v>
      </c>
      <c r="Q376" s="61">
        <v>-1.09296503495162</v>
      </c>
      <c r="R376" s="60">
        <v>-0.2834778305429268</v>
      </c>
      <c r="S376" s="60">
        <v>6.2117977362286789E-2</v>
      </c>
      <c r="T376" s="60">
        <v>-0.12881676286825325</v>
      </c>
      <c r="U376" s="61">
        <v>-0.12824724848578359</v>
      </c>
      <c r="V376" s="60">
        <v>-1.7428377500000001</v>
      </c>
      <c r="W376" s="60">
        <v>-3.5970542000000005</v>
      </c>
      <c r="X376" s="60">
        <v>-2.1178644000000002</v>
      </c>
      <c r="Y376" s="60">
        <v>-0.13629209999999969</v>
      </c>
      <c r="Z376" s="60">
        <v>-0.61796604999999993</v>
      </c>
      <c r="AA376" s="61">
        <v>-0.25849209999999978</v>
      </c>
      <c r="AB376" s="60"/>
      <c r="AC376" s="60"/>
      <c r="AD376" s="60">
        <v>1.4146647970290083</v>
      </c>
      <c r="AE376" s="62"/>
      <c r="AF376" s="39"/>
      <c r="AG376" s="39"/>
      <c r="AH376" s="39"/>
      <c r="AI376" s="39"/>
      <c r="AJ376" s="39"/>
      <c r="AK376" s="39"/>
      <c r="AL376" s="39"/>
      <c r="AM376" s="39"/>
      <c r="AN376" s="39"/>
      <c r="AO376" s="39"/>
    </row>
    <row r="377" spans="1:41" x14ac:dyDescent="0.3">
      <c r="A377" s="33" t="s">
        <v>340</v>
      </c>
      <c r="B377" s="34" t="s">
        <v>341</v>
      </c>
      <c r="C377" s="56">
        <v>5</v>
      </c>
      <c r="D377" s="35"/>
      <c r="E377" s="35"/>
      <c r="F377" s="36" t="s">
        <v>2566</v>
      </c>
      <c r="G377" s="37"/>
      <c r="H377" s="37"/>
      <c r="I377" s="37"/>
      <c r="J377" s="38"/>
      <c r="K377" s="35"/>
      <c r="L377" s="35"/>
      <c r="M377" s="36" t="s">
        <v>2566</v>
      </c>
      <c r="N377" s="59">
        <v>1.1088517633739301</v>
      </c>
      <c r="O377" s="60">
        <v>-1.1823352488935599</v>
      </c>
      <c r="P377" s="60">
        <v>1.0663481791293099</v>
      </c>
      <c r="Q377" s="61">
        <v>-1.08269419819167</v>
      </c>
      <c r="R377" s="60">
        <v>0.14906651199231521</v>
      </c>
      <c r="S377" s="60">
        <v>-0.24163916693593257</v>
      </c>
      <c r="T377" s="60">
        <v>9.2678577203335291E-2</v>
      </c>
      <c r="U377" s="61">
        <v>-0.11462581815314327</v>
      </c>
      <c r="V377" s="60">
        <v>-1.5725897</v>
      </c>
      <c r="W377" s="60">
        <v>-3.1383266060000001</v>
      </c>
      <c r="X377" s="60">
        <v>-1.6463625999999998</v>
      </c>
      <c r="Y377" s="60">
        <v>-0.85109191999999978</v>
      </c>
      <c r="Z377" s="60">
        <v>-0.54293707999999985</v>
      </c>
      <c r="AA377" s="61">
        <v>-0.28155066000000001</v>
      </c>
      <c r="AB377" s="60">
        <v>-4.1853491310461894</v>
      </c>
      <c r="AC377" s="60">
        <v>2.3758033375602783</v>
      </c>
      <c r="AD377" s="60">
        <v>0.59999469140157302</v>
      </c>
      <c r="AE377" s="62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</row>
    <row r="378" spans="1:41" x14ac:dyDescent="0.3">
      <c r="A378" s="33" t="s">
        <v>1344</v>
      </c>
      <c r="B378" s="34" t="s">
        <v>1345</v>
      </c>
      <c r="C378" s="56">
        <v>5</v>
      </c>
      <c r="D378" s="35"/>
      <c r="E378" s="35" t="s">
        <v>2566</v>
      </c>
      <c r="F378" s="36" t="s">
        <v>2566</v>
      </c>
      <c r="G378" s="37" t="s">
        <v>2602</v>
      </c>
      <c r="H378" s="37"/>
      <c r="I378" s="37" t="s">
        <v>2566</v>
      </c>
      <c r="J378" s="38" t="s">
        <v>2566</v>
      </c>
      <c r="K378" s="35"/>
      <c r="L378" s="35"/>
      <c r="M378" s="36"/>
      <c r="N378" s="59">
        <v>2.9340585442884981E-2</v>
      </c>
      <c r="O378" s="60">
        <v>9.914990248376998E-2</v>
      </c>
      <c r="P378" s="60">
        <v>0.30283936310010007</v>
      </c>
      <c r="Q378" s="61">
        <v>7.2503203372645042E-2</v>
      </c>
      <c r="R378" s="60">
        <v>4.0235877216978772E-2</v>
      </c>
      <c r="S378" s="60">
        <v>8.0217290301359379E-2</v>
      </c>
      <c r="T378" s="60">
        <v>0.23589600987620302</v>
      </c>
      <c r="U378" s="61">
        <v>8.5867758081946438E-2</v>
      </c>
      <c r="V378" s="60">
        <v>-2.3511845499999997</v>
      </c>
      <c r="W378" s="60">
        <v>-3.4867116999999999</v>
      </c>
      <c r="X378" s="60">
        <v>-1.4879477999999997</v>
      </c>
      <c r="Y378" s="60">
        <v>0.98316310000000029</v>
      </c>
      <c r="Z378" s="60">
        <v>-0.44840219999999964</v>
      </c>
      <c r="AA378" s="61">
        <v>-0.60991234999999955</v>
      </c>
      <c r="AB378" s="60"/>
      <c r="AC378" s="60"/>
      <c r="AD378" s="60"/>
      <c r="AE378" s="62"/>
      <c r="AF378" s="39"/>
      <c r="AG378" s="39"/>
      <c r="AH378" s="39"/>
      <c r="AI378" s="39"/>
      <c r="AJ378" s="39"/>
      <c r="AK378" s="39"/>
      <c r="AL378" s="39"/>
      <c r="AM378" s="39"/>
      <c r="AN378" s="39"/>
      <c r="AO378" s="39"/>
    </row>
    <row r="379" spans="1:41" x14ac:dyDescent="0.3">
      <c r="A379" s="33" t="s">
        <v>1904</v>
      </c>
      <c r="B379" s="34" t="s">
        <v>1905</v>
      </c>
      <c r="C379" s="56">
        <v>5</v>
      </c>
      <c r="D379" s="35"/>
      <c r="E379" s="35"/>
      <c r="F379" s="36" t="s">
        <v>2566</v>
      </c>
      <c r="G379" s="37"/>
      <c r="H379" s="37"/>
      <c r="I379" s="37"/>
      <c r="J379" s="38"/>
      <c r="K379" s="35"/>
      <c r="L379" s="35"/>
      <c r="M379" s="36"/>
      <c r="N379" s="59">
        <v>1.0401380176419333</v>
      </c>
      <c r="O379" s="60">
        <v>0.35967382957068006</v>
      </c>
      <c r="P379" s="60">
        <v>1.2837752752023299</v>
      </c>
      <c r="Q379" s="61">
        <v>1.1309268312877734</v>
      </c>
      <c r="R379" s="60">
        <v>5.6667193827793526E-2</v>
      </c>
      <c r="S379" s="60">
        <v>3.2771856533604947E-2</v>
      </c>
      <c r="T379" s="60">
        <v>0.35920261803394632</v>
      </c>
      <c r="U379" s="61">
        <v>0.17726355847421818</v>
      </c>
      <c r="V379" s="60">
        <v>-2.4531701999999997</v>
      </c>
      <c r="W379" s="60">
        <v>-4.2619575999999997</v>
      </c>
      <c r="X379" s="60">
        <v>-2.4499434999999998</v>
      </c>
      <c r="Y379" s="60">
        <v>0.44646639999999937</v>
      </c>
      <c r="Z379" s="60">
        <v>-0.65452580000000049</v>
      </c>
      <c r="AA379" s="61">
        <v>-8.6121700000000523E-2</v>
      </c>
      <c r="AB379" s="60"/>
      <c r="AC379" s="60"/>
      <c r="AD379" s="60"/>
      <c r="AE379" s="62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</row>
    <row r="380" spans="1:41" x14ac:dyDescent="0.3">
      <c r="A380" s="33" t="s">
        <v>342</v>
      </c>
      <c r="B380" s="34" t="s">
        <v>343</v>
      </c>
      <c r="C380" s="56">
        <v>5</v>
      </c>
      <c r="D380" s="35"/>
      <c r="E380" s="35"/>
      <c r="F380" s="36" t="s">
        <v>2566</v>
      </c>
      <c r="G380" s="37" t="s">
        <v>2602</v>
      </c>
      <c r="H380" s="37"/>
      <c r="I380" s="37"/>
      <c r="J380" s="38" t="s">
        <v>2566</v>
      </c>
      <c r="K380" s="35"/>
      <c r="L380" s="35"/>
      <c r="M380" s="36" t="s">
        <v>2566</v>
      </c>
      <c r="N380" s="59">
        <v>1.1193020285170101</v>
      </c>
      <c r="O380" s="60">
        <v>1.1958244017659301</v>
      </c>
      <c r="P380" s="60">
        <v>1.1282379177431301</v>
      </c>
      <c r="Q380" s="61">
        <v>1.0664049305338299</v>
      </c>
      <c r="R380" s="60">
        <v>0.16259938059473975</v>
      </c>
      <c r="S380" s="60">
        <v>0.25800555567250388</v>
      </c>
      <c r="T380" s="60">
        <v>0.17407132886690579</v>
      </c>
      <c r="U380" s="61">
        <v>9.2755355869851216E-2</v>
      </c>
      <c r="V380" s="60">
        <v>-1.5904476000000001</v>
      </c>
      <c r="W380" s="60">
        <v>-3.6030679999999999</v>
      </c>
      <c r="X380" s="60">
        <v>-2.0293603999999998</v>
      </c>
      <c r="Y380" s="60">
        <v>0.18066299999999913</v>
      </c>
      <c r="Z380" s="60">
        <v>-0.38744900000000015</v>
      </c>
      <c r="AA380" s="61">
        <v>-0.68699760000000065</v>
      </c>
      <c r="AB380" s="60"/>
      <c r="AC380" s="60"/>
      <c r="AD380" s="60">
        <v>-4.4797515489064743</v>
      </c>
      <c r="AE380" s="62"/>
      <c r="AF380" s="39"/>
      <c r="AG380" s="39"/>
      <c r="AH380" s="39"/>
      <c r="AI380" s="39"/>
      <c r="AJ380" s="39"/>
      <c r="AK380" s="39"/>
      <c r="AL380" s="39"/>
      <c r="AM380" s="39"/>
      <c r="AN380" s="39"/>
      <c r="AO380" s="39"/>
    </row>
    <row r="381" spans="1:41" x14ac:dyDescent="0.3">
      <c r="A381" s="33" t="s">
        <v>1818</v>
      </c>
      <c r="B381" s="34" t="s">
        <v>1819</v>
      </c>
      <c r="C381" s="56">
        <v>5</v>
      </c>
      <c r="D381" s="35"/>
      <c r="E381" s="35" t="s">
        <v>2566</v>
      </c>
      <c r="F381" s="36"/>
      <c r="G381" s="37" t="s">
        <v>2602</v>
      </c>
      <c r="H381" s="37"/>
      <c r="I381" s="37" t="s">
        <v>2566</v>
      </c>
      <c r="J381" s="38"/>
      <c r="K381" s="35"/>
      <c r="L381" s="35"/>
      <c r="M381" s="36"/>
      <c r="N381" s="59">
        <v>1.3243479642521365</v>
      </c>
      <c r="O381" s="60">
        <v>0.28680294600731665</v>
      </c>
      <c r="P381" s="60">
        <v>0.39881039136634328</v>
      </c>
      <c r="Q381" s="61">
        <v>1.0740139592758366</v>
      </c>
      <c r="R381" s="60">
        <v>0.38873996380124171</v>
      </c>
      <c r="S381" s="60">
        <v>-4.8285038769112998E-2</v>
      </c>
      <c r="T381" s="60">
        <v>8.4266954123619661E-2</v>
      </c>
      <c r="U381" s="61">
        <v>0.10258416132340913</v>
      </c>
      <c r="V381" s="60">
        <v>-2.9623052999999997</v>
      </c>
      <c r="W381" s="60">
        <v>-4.1621345999999999</v>
      </c>
      <c r="X381" s="60">
        <v>-1.9949870000000001</v>
      </c>
      <c r="Y381" s="60">
        <v>-0.17779640000000008</v>
      </c>
      <c r="Z381" s="60">
        <v>-0.51570849999999968</v>
      </c>
      <c r="AA381" s="61">
        <v>-0.7273499999999995</v>
      </c>
      <c r="AB381" s="60"/>
      <c r="AC381" s="60"/>
      <c r="AD381" s="60"/>
      <c r="AE381" s="62"/>
      <c r="AF381" s="39"/>
      <c r="AG381" s="39"/>
      <c r="AH381" s="39"/>
      <c r="AI381" s="39"/>
      <c r="AJ381" s="39"/>
      <c r="AK381" s="39"/>
      <c r="AL381" s="39"/>
      <c r="AM381" s="39"/>
      <c r="AN381" s="39"/>
      <c r="AO381" s="39"/>
    </row>
    <row r="382" spans="1:41" x14ac:dyDescent="0.3">
      <c r="A382" s="33" t="s">
        <v>1820</v>
      </c>
      <c r="B382" s="34" t="s">
        <v>1821</v>
      </c>
      <c r="C382" s="56">
        <v>5</v>
      </c>
      <c r="D382" s="35"/>
      <c r="E382" s="35"/>
      <c r="F382" s="36" t="s">
        <v>2566</v>
      </c>
      <c r="G382" s="37" t="s">
        <v>2602</v>
      </c>
      <c r="H382" s="37"/>
      <c r="I382" s="37"/>
      <c r="J382" s="38" t="s">
        <v>2566</v>
      </c>
      <c r="K382" s="35"/>
      <c r="L382" s="35"/>
      <c r="M382" s="36"/>
      <c r="N382" s="59">
        <v>-1.1866979001929501</v>
      </c>
      <c r="O382" s="60">
        <v>1.06422128396064</v>
      </c>
      <c r="P382" s="60">
        <v>-1.06494428598969</v>
      </c>
      <c r="Q382" s="61">
        <v>-1.0358118687385101</v>
      </c>
      <c r="R382" s="60">
        <v>-0.24695271226306015</v>
      </c>
      <c r="S382" s="60">
        <v>8.9798162192433167E-2</v>
      </c>
      <c r="T382" s="60">
        <v>-9.0777955869990226E-2</v>
      </c>
      <c r="U382" s="61">
        <v>-5.0761994641534872E-2</v>
      </c>
      <c r="V382" s="60">
        <v>-3.05504145</v>
      </c>
      <c r="W382" s="60">
        <v>-3.4641036000000001</v>
      </c>
      <c r="X382" s="60">
        <v>-2.8107082000000001</v>
      </c>
      <c r="Y382" s="60">
        <v>-0.86493749999999991</v>
      </c>
      <c r="Z382" s="60">
        <v>-0.46616309999999994</v>
      </c>
      <c r="AA382" s="61">
        <v>-4.4605449999999713E-2</v>
      </c>
      <c r="AB382" s="60"/>
      <c r="AC382" s="60"/>
      <c r="AD382" s="60"/>
      <c r="AE382" s="62"/>
      <c r="AF382" s="39"/>
      <c r="AG382" s="39"/>
      <c r="AH382" s="39"/>
      <c r="AI382" s="39"/>
      <c r="AJ382" s="39"/>
      <c r="AK382" s="39"/>
      <c r="AL382" s="39"/>
      <c r="AM382" s="39"/>
      <c r="AN382" s="39"/>
      <c r="AO382" s="39"/>
    </row>
    <row r="383" spans="1:41" x14ac:dyDescent="0.3">
      <c r="A383" s="33" t="s">
        <v>1096</v>
      </c>
      <c r="B383" s="34" t="s">
        <v>1097</v>
      </c>
      <c r="C383" s="56">
        <v>5</v>
      </c>
      <c r="D383" s="35"/>
      <c r="E383" s="35" t="s">
        <v>2566</v>
      </c>
      <c r="F383" s="36" t="s">
        <v>2566</v>
      </c>
      <c r="G383" s="37"/>
      <c r="H383" s="37"/>
      <c r="I383" s="37"/>
      <c r="J383" s="38"/>
      <c r="K383" s="35"/>
      <c r="L383" s="35"/>
      <c r="M383" s="36" t="s">
        <v>2566</v>
      </c>
      <c r="N383" s="59">
        <v>-1.0607410505108501</v>
      </c>
      <c r="O383" s="60">
        <v>1.1505766009659599</v>
      </c>
      <c r="P383" s="60">
        <v>1.20197846671243</v>
      </c>
      <c r="Q383" s="61">
        <v>1.0499152989668601</v>
      </c>
      <c r="R383" s="60">
        <v>-8.5072506638942169E-2</v>
      </c>
      <c r="S383" s="60">
        <v>0.20235703584788658</v>
      </c>
      <c r="T383" s="60">
        <v>0.26541105058698444</v>
      </c>
      <c r="U383" s="61">
        <v>7.0272944377648111E-2</v>
      </c>
      <c r="V383" s="60">
        <v>-2.8569218999999997</v>
      </c>
      <c r="W383" s="60">
        <v>-3.8530447999999993</v>
      </c>
      <c r="X383" s="60">
        <v>-2.6567508999999996</v>
      </c>
      <c r="Y383" s="60">
        <v>-0.93423599999999984</v>
      </c>
      <c r="Z383" s="60">
        <v>-0.71541500000000013</v>
      </c>
      <c r="AA383" s="61">
        <v>-0.5339710000000002</v>
      </c>
      <c r="AB383" s="60"/>
      <c r="AC383" s="60"/>
      <c r="AD383" s="60">
        <v>1.9332763001154831</v>
      </c>
      <c r="AE383" s="62"/>
      <c r="AF383" s="39"/>
      <c r="AG383" s="39"/>
      <c r="AH383" s="39"/>
      <c r="AI383" s="39"/>
      <c r="AJ383" s="39"/>
      <c r="AK383" s="39"/>
      <c r="AL383" s="39"/>
      <c r="AM383" s="39"/>
      <c r="AN383" s="39"/>
      <c r="AO383" s="39"/>
    </row>
    <row r="384" spans="1:41" x14ac:dyDescent="0.3">
      <c r="A384" s="33" t="s">
        <v>1822</v>
      </c>
      <c r="B384" s="34" t="s">
        <v>1823</v>
      </c>
      <c r="C384" s="56">
        <v>5</v>
      </c>
      <c r="D384" s="35"/>
      <c r="E384" s="35" t="s">
        <v>2566</v>
      </c>
      <c r="F384" s="36"/>
      <c r="G384" s="37" t="s">
        <v>2602</v>
      </c>
      <c r="H384" s="37"/>
      <c r="I384" s="37" t="s">
        <v>2566</v>
      </c>
      <c r="J384" s="38"/>
      <c r="K384" s="35"/>
      <c r="L384" s="35"/>
      <c r="M384" s="36"/>
      <c r="N384" s="59">
        <v>1.166125168032105</v>
      </c>
      <c r="O384" s="60">
        <v>0.20023244689046504</v>
      </c>
      <c r="P384" s="60">
        <v>1.038092445320475</v>
      </c>
      <c r="Q384" s="61">
        <v>-3.4851721154870008E-2</v>
      </c>
      <c r="R384" s="60">
        <v>0.21892866503511862</v>
      </c>
      <c r="S384" s="60">
        <v>0.22524096520260456</v>
      </c>
      <c r="T384" s="60">
        <v>5.3759463873232535E-2</v>
      </c>
      <c r="U384" s="61">
        <v>-4.6371041269922017E-2</v>
      </c>
      <c r="V384" s="60">
        <v>-1.7489722666666667</v>
      </c>
      <c r="W384" s="60">
        <v>-2.4252330999999998</v>
      </c>
      <c r="X384" s="60">
        <v>-1.3161338333333334</v>
      </c>
      <c r="Y384" s="60">
        <v>1.7499871666666664</v>
      </c>
      <c r="Z384" s="60">
        <v>0.46079076666666668</v>
      </c>
      <c r="AA384" s="61">
        <v>0.6263846666666667</v>
      </c>
      <c r="AB384" s="60"/>
      <c r="AC384" s="60"/>
      <c r="AD384" s="60"/>
      <c r="AE384" s="62"/>
      <c r="AF384" s="39"/>
      <c r="AG384" s="39"/>
      <c r="AH384" s="39"/>
      <c r="AI384" s="39"/>
      <c r="AJ384" s="39"/>
      <c r="AK384" s="39"/>
      <c r="AL384" s="39"/>
      <c r="AM384" s="39"/>
      <c r="AN384" s="39"/>
      <c r="AO384" s="39"/>
    </row>
    <row r="385" spans="1:41" x14ac:dyDescent="0.3">
      <c r="A385" s="33" t="s">
        <v>344</v>
      </c>
      <c r="B385" s="34" t="s">
        <v>345</v>
      </c>
      <c r="C385" s="56">
        <v>5</v>
      </c>
      <c r="D385" s="35"/>
      <c r="E385" s="35" t="s">
        <v>2566</v>
      </c>
      <c r="F385" s="36" t="s">
        <v>2566</v>
      </c>
      <c r="G385" s="37" t="s">
        <v>2602</v>
      </c>
      <c r="H385" s="37"/>
      <c r="I385" s="37" t="s">
        <v>2566</v>
      </c>
      <c r="J385" s="38" t="s">
        <v>2566</v>
      </c>
      <c r="K385" s="35"/>
      <c r="L385" s="35" t="s">
        <v>2566</v>
      </c>
      <c r="M385" s="36" t="s">
        <v>2566</v>
      </c>
      <c r="N385" s="59">
        <v>0.32886735203321327</v>
      </c>
      <c r="O385" s="60">
        <v>1.2995069787013295E-2</v>
      </c>
      <c r="P385" s="60">
        <v>-0.33350425720416332</v>
      </c>
      <c r="Q385" s="61">
        <v>-0.35308439379875001</v>
      </c>
      <c r="R385" s="60">
        <v>-5.8322918732376479E-3</v>
      </c>
      <c r="S385" s="60">
        <v>0.2370442306076935</v>
      </c>
      <c r="T385" s="60">
        <v>-7.6343080623678852E-2</v>
      </c>
      <c r="U385" s="61">
        <v>-4.1564884378355836E-2</v>
      </c>
      <c r="V385" s="60">
        <v>-2.3604080999999995</v>
      </c>
      <c r="W385" s="60">
        <v>-3.7475318999999994</v>
      </c>
      <c r="X385" s="60">
        <v>-2.3402194999999995</v>
      </c>
      <c r="Y385" s="60">
        <v>-0.11984550000000027</v>
      </c>
      <c r="Z385" s="60">
        <v>-0.71004250000000013</v>
      </c>
      <c r="AA385" s="61">
        <v>-0.65653510000000015</v>
      </c>
      <c r="AB385" s="60">
        <v>-4.2389516897962887</v>
      </c>
      <c r="AC385" s="60">
        <v>-8.1109747396957701</v>
      </c>
      <c r="AD385" s="60">
        <v>0.9824055910550058</v>
      </c>
      <c r="AE385" s="62"/>
      <c r="AF385" s="39"/>
      <c r="AG385" s="39"/>
      <c r="AH385" s="39"/>
      <c r="AI385" s="39"/>
      <c r="AJ385" s="39"/>
      <c r="AK385" s="39"/>
      <c r="AL385" s="39"/>
      <c r="AM385" s="39"/>
      <c r="AN385" s="39"/>
      <c r="AO385" s="39"/>
    </row>
    <row r="386" spans="1:41" x14ac:dyDescent="0.3">
      <c r="A386" s="33" t="s">
        <v>346</v>
      </c>
      <c r="B386" s="34" t="s">
        <v>347</v>
      </c>
      <c r="C386" s="56">
        <v>5</v>
      </c>
      <c r="D386" s="35"/>
      <c r="E386" s="35"/>
      <c r="F386" s="36" t="s">
        <v>2566</v>
      </c>
      <c r="G386" s="37" t="s">
        <v>2602</v>
      </c>
      <c r="H386" s="37"/>
      <c r="I386" s="37"/>
      <c r="J386" s="38" t="s">
        <v>2566</v>
      </c>
      <c r="K386" s="35"/>
      <c r="L386" s="35"/>
      <c r="M386" s="36" t="s">
        <v>2566</v>
      </c>
      <c r="N386" s="59">
        <v>-1.10790771104351</v>
      </c>
      <c r="O386" s="60">
        <v>1.16606688126216</v>
      </c>
      <c r="P386" s="60">
        <v>1.1975238941230799</v>
      </c>
      <c r="Q386" s="61">
        <v>-1.03254247568764</v>
      </c>
      <c r="R386" s="60">
        <v>-0.14783770957735462</v>
      </c>
      <c r="S386" s="60">
        <v>0.22165053853674632</v>
      </c>
      <c r="T386" s="60">
        <v>0.26005444225704077</v>
      </c>
      <c r="U386" s="61">
        <v>-4.6201130994331346E-2</v>
      </c>
      <c r="V386" s="60">
        <v>-3.5787119999999999</v>
      </c>
      <c r="W386" s="60">
        <v>-4.1185725</v>
      </c>
      <c r="X386" s="60">
        <v>-3.4543645999999999</v>
      </c>
      <c r="Y386" s="60">
        <v>-1.1905479999999997</v>
      </c>
      <c r="Z386" s="60">
        <v>-0.94766329999999943</v>
      </c>
      <c r="AA386" s="61">
        <v>-0.21360099999999971</v>
      </c>
      <c r="AB386" s="60"/>
      <c r="AC386" s="60">
        <v>6.3945113260084341</v>
      </c>
      <c r="AD386" s="60">
        <v>4.9413653075321644</v>
      </c>
      <c r="AE386" s="62"/>
      <c r="AF386" s="39"/>
      <c r="AG386" s="39"/>
      <c r="AH386" s="39"/>
      <c r="AI386" s="39"/>
      <c r="AJ386" s="39"/>
      <c r="AK386" s="39"/>
      <c r="AL386" s="39"/>
      <c r="AM386" s="39"/>
      <c r="AN386" s="39"/>
      <c r="AO386" s="39"/>
    </row>
    <row r="387" spans="1:41" x14ac:dyDescent="0.3">
      <c r="A387" s="33" t="s">
        <v>348</v>
      </c>
      <c r="B387" s="34" t="s">
        <v>349</v>
      </c>
      <c r="C387" s="56">
        <v>5</v>
      </c>
      <c r="D387" s="35"/>
      <c r="E387" s="35" t="s">
        <v>2566</v>
      </c>
      <c r="F387" s="36"/>
      <c r="G387" s="37" t="s">
        <v>2602</v>
      </c>
      <c r="H387" s="37"/>
      <c r="I387" s="37" t="s">
        <v>2566</v>
      </c>
      <c r="J387" s="38"/>
      <c r="K387" s="35"/>
      <c r="L387" s="35"/>
      <c r="M387" s="36"/>
      <c r="N387" s="59">
        <v>1.08395845339101</v>
      </c>
      <c r="O387" s="60">
        <v>1.28889477665925</v>
      </c>
      <c r="P387" s="60">
        <v>1.0147371220735</v>
      </c>
      <c r="Q387" s="61">
        <v>-1.08555706272051</v>
      </c>
      <c r="R387" s="60">
        <v>0.11630946127164477</v>
      </c>
      <c r="S387" s="60">
        <v>0.36613448915473412</v>
      </c>
      <c r="T387" s="60">
        <v>2.1106031054488137E-2</v>
      </c>
      <c r="U387" s="61">
        <v>-0.11843556376066909</v>
      </c>
      <c r="V387" s="60">
        <v>-1.9644244999999998</v>
      </c>
      <c r="W387" s="60">
        <v>-3.93099</v>
      </c>
      <c r="X387" s="60">
        <v>-2.4017497000000003</v>
      </c>
      <c r="Y387" s="60">
        <v>1.0360288999999998</v>
      </c>
      <c r="Z387" s="60">
        <v>-0.55547650000000015</v>
      </c>
      <c r="AA387" s="61">
        <v>-0.47501560000000032</v>
      </c>
      <c r="AB387" s="60"/>
      <c r="AC387" s="60"/>
      <c r="AD387" s="60"/>
      <c r="AE387" s="62"/>
      <c r="AF387" s="39"/>
      <c r="AG387" s="39"/>
      <c r="AH387" s="39"/>
      <c r="AI387" s="39"/>
      <c r="AJ387" s="39"/>
      <c r="AK387" s="39"/>
      <c r="AL387" s="39"/>
      <c r="AM387" s="39"/>
      <c r="AN387" s="39"/>
      <c r="AO387" s="39"/>
    </row>
    <row r="388" spans="1:41" x14ac:dyDescent="0.3">
      <c r="A388" s="33" t="s">
        <v>350</v>
      </c>
      <c r="B388" s="34" t="s">
        <v>351</v>
      </c>
      <c r="C388" s="56">
        <v>5</v>
      </c>
      <c r="D388" s="35"/>
      <c r="E388" s="35"/>
      <c r="F388" s="36" t="s">
        <v>2566</v>
      </c>
      <c r="G388" s="37" t="s">
        <v>2602</v>
      </c>
      <c r="H388" s="37"/>
      <c r="I388" s="37"/>
      <c r="J388" s="38" t="s">
        <v>2566</v>
      </c>
      <c r="K388" s="35"/>
      <c r="L388" s="35"/>
      <c r="M388" s="36" t="s">
        <v>2566</v>
      </c>
      <c r="N388" s="59">
        <v>-1.08381161181923</v>
      </c>
      <c r="O388" s="60">
        <v>-0.16276023051407007</v>
      </c>
      <c r="P388" s="60">
        <v>-0.15878935367694502</v>
      </c>
      <c r="Q388" s="61">
        <v>3.4856419971660002E-2</v>
      </c>
      <c r="R388" s="60">
        <v>-0.11460615080939984</v>
      </c>
      <c r="S388" s="60">
        <v>-0.16616188650536115</v>
      </c>
      <c r="T388" s="60">
        <v>-0.1217909980657656</v>
      </c>
      <c r="U388" s="61">
        <v>3.7456846911367553E-2</v>
      </c>
      <c r="V388" s="60">
        <v>-1.9322339999999993</v>
      </c>
      <c r="W388" s="60">
        <v>-3.1271531999999995</v>
      </c>
      <c r="X388" s="60">
        <v>-2.4541119999999998</v>
      </c>
      <c r="Y388" s="60">
        <v>-3.6298399999999731E-2</v>
      </c>
      <c r="Z388" s="60">
        <v>-0.71606400000000026</v>
      </c>
      <c r="AA388" s="61">
        <v>-0.17735440000000047</v>
      </c>
      <c r="AB388" s="60">
        <v>-4.6421159429626657</v>
      </c>
      <c r="AC388" s="60"/>
      <c r="AD388" s="60">
        <v>-3.3972497545155025</v>
      </c>
      <c r="AE388" s="62">
        <v>2.9429614095137557</v>
      </c>
      <c r="AF388" s="39"/>
      <c r="AG388" s="39"/>
      <c r="AH388" s="39"/>
      <c r="AI388" s="39"/>
      <c r="AJ388" s="39"/>
      <c r="AK388" s="39"/>
      <c r="AL388" s="39"/>
      <c r="AM388" s="39"/>
      <c r="AN388" s="39"/>
      <c r="AO388" s="39"/>
    </row>
    <row r="389" spans="1:41" x14ac:dyDescent="0.3">
      <c r="A389" s="33" t="s">
        <v>352</v>
      </c>
      <c r="B389" s="34" t="s">
        <v>353</v>
      </c>
      <c r="C389" s="56">
        <v>5</v>
      </c>
      <c r="D389" s="35"/>
      <c r="E389" s="35" t="s">
        <v>2566</v>
      </c>
      <c r="F389" s="36"/>
      <c r="G389" s="37" t="s">
        <v>2602</v>
      </c>
      <c r="H389" s="37"/>
      <c r="I389" s="37" t="s">
        <v>2566</v>
      </c>
      <c r="J389" s="38"/>
      <c r="K389" s="35"/>
      <c r="L389" s="35"/>
      <c r="M389" s="36"/>
      <c r="N389" s="59">
        <v>1.0239908308721</v>
      </c>
      <c r="O389" s="60">
        <v>1.1193009053998999</v>
      </c>
      <c r="P389" s="60">
        <v>1.0947272071067899</v>
      </c>
      <c r="Q389" s="61">
        <v>1.0871102523646701</v>
      </c>
      <c r="R389" s="60">
        <v>3.4202797061960409E-2</v>
      </c>
      <c r="S389" s="60">
        <v>0.16259793298162292</v>
      </c>
      <c r="T389" s="60">
        <v>0.13057141230591138</v>
      </c>
      <c r="U389" s="61">
        <v>0.12049826278812514</v>
      </c>
      <c r="V389" s="60">
        <v>-2.2505842999999994</v>
      </c>
      <c r="W389" s="60">
        <v>-3.9687232999999997</v>
      </c>
      <c r="X389" s="60">
        <v>-2.2193416999999998</v>
      </c>
      <c r="Y389" s="60">
        <v>-0.23511300000000013</v>
      </c>
      <c r="Z389" s="60">
        <v>-0.5700232999999999</v>
      </c>
      <c r="AA389" s="61">
        <v>-0.1838978</v>
      </c>
      <c r="AB389" s="60"/>
      <c r="AC389" s="60"/>
      <c r="AD389" s="60"/>
      <c r="AE389" s="62"/>
      <c r="AF389" s="39"/>
      <c r="AG389" s="39"/>
      <c r="AH389" s="39"/>
      <c r="AI389" s="39"/>
      <c r="AJ389" s="39"/>
      <c r="AK389" s="39"/>
      <c r="AL389" s="39"/>
      <c r="AM389" s="39"/>
      <c r="AN389" s="39"/>
      <c r="AO389" s="39"/>
    </row>
    <row r="390" spans="1:41" x14ac:dyDescent="0.3">
      <c r="A390" s="33" t="s">
        <v>1098</v>
      </c>
      <c r="B390" s="34" t="s">
        <v>1099</v>
      </c>
      <c r="C390" s="56">
        <v>5</v>
      </c>
      <c r="D390" s="35"/>
      <c r="E390" s="35" t="s">
        <v>2566</v>
      </c>
      <c r="F390" s="36" t="s">
        <v>2566</v>
      </c>
      <c r="G390" s="37"/>
      <c r="H390" s="37"/>
      <c r="I390" s="37"/>
      <c r="J390" s="38"/>
      <c r="K390" s="35"/>
      <c r="L390" s="35"/>
      <c r="M390" s="36" t="s">
        <v>2566</v>
      </c>
      <c r="N390" s="59">
        <v>-7.705477124191995E-2</v>
      </c>
      <c r="O390" s="60">
        <v>-5.4186506865865014E-2</v>
      </c>
      <c r="P390" s="60">
        <v>1.019907954336315</v>
      </c>
      <c r="Q390" s="61">
        <v>3.7615574235065008E-2</v>
      </c>
      <c r="R390" s="60">
        <v>-0.10296962308244026</v>
      </c>
      <c r="S390" s="60">
        <v>-6.0098078691491225E-2</v>
      </c>
      <c r="T390" s="60">
        <v>2.8403042091275761E-2</v>
      </c>
      <c r="U390" s="61">
        <v>4.9254513279533216E-2</v>
      </c>
      <c r="V390" s="60">
        <v>-2.4688798999999997</v>
      </c>
      <c r="W390" s="60">
        <v>-3.3138138999999995</v>
      </c>
      <c r="X390" s="60">
        <v>-2.1578400499999999</v>
      </c>
      <c r="Y390" s="60">
        <v>-0.45457785000000017</v>
      </c>
      <c r="Z390" s="60">
        <v>-0.72940414999999992</v>
      </c>
      <c r="AA390" s="61">
        <v>-0.53478279999999989</v>
      </c>
      <c r="AB390" s="60"/>
      <c r="AC390" s="60"/>
      <c r="AD390" s="60">
        <v>2.8040549735389693</v>
      </c>
      <c r="AE390" s="62"/>
      <c r="AF390" s="39"/>
      <c r="AG390" s="39"/>
      <c r="AH390" s="39"/>
      <c r="AI390" s="39"/>
      <c r="AJ390" s="39"/>
      <c r="AK390" s="39"/>
      <c r="AL390" s="39"/>
      <c r="AM390" s="39"/>
      <c r="AN390" s="39"/>
      <c r="AO390" s="39"/>
    </row>
    <row r="391" spans="1:41" x14ac:dyDescent="0.3">
      <c r="A391" s="33" t="s">
        <v>1906</v>
      </c>
      <c r="B391" s="34" t="s">
        <v>1907</v>
      </c>
      <c r="C391" s="56">
        <v>5</v>
      </c>
      <c r="D391" s="35"/>
      <c r="E391" s="35" t="s">
        <v>2566</v>
      </c>
      <c r="F391" s="36"/>
      <c r="G391" s="37"/>
      <c r="H391" s="37"/>
      <c r="I391" s="37"/>
      <c r="J391" s="38"/>
      <c r="K391" s="35"/>
      <c r="L391" s="35"/>
      <c r="M391" s="36"/>
      <c r="N391" s="59">
        <v>1.22920314389824</v>
      </c>
      <c r="O391" s="60">
        <v>-1.3413205070360501</v>
      </c>
      <c r="P391" s="60">
        <v>-1.05693032962352</v>
      </c>
      <c r="Q391" s="61">
        <v>-1.2314435989894801</v>
      </c>
      <c r="R391" s="60">
        <v>0.29772336198868016</v>
      </c>
      <c r="S391" s="60">
        <v>-0.42365400880303167</v>
      </c>
      <c r="T391" s="60">
        <v>-7.988028077039129E-2</v>
      </c>
      <c r="U391" s="61">
        <v>-0.30035055287013429</v>
      </c>
      <c r="V391" s="60">
        <v>-1.8441953</v>
      </c>
      <c r="W391" s="60">
        <v>-3.6024656999999998</v>
      </c>
      <c r="X391" s="60">
        <v>-0.61853309999999961</v>
      </c>
      <c r="Y391" s="60">
        <v>1.4324393999999998</v>
      </c>
      <c r="Z391" s="60">
        <v>-0.24764140000000001</v>
      </c>
      <c r="AA391" s="61">
        <v>0.29762140000000015</v>
      </c>
      <c r="AB391" s="60"/>
      <c r="AC391" s="60"/>
      <c r="AD391" s="60"/>
      <c r="AE391" s="62"/>
      <c r="AF391" s="39"/>
      <c r="AG391" s="39"/>
      <c r="AH391" s="39"/>
      <c r="AI391" s="39"/>
      <c r="AJ391" s="39"/>
      <c r="AK391" s="39"/>
      <c r="AL391" s="39"/>
      <c r="AM391" s="39"/>
      <c r="AN391" s="39"/>
      <c r="AO391" s="39"/>
    </row>
    <row r="392" spans="1:41" x14ac:dyDescent="0.3">
      <c r="A392" s="33" t="s">
        <v>354</v>
      </c>
      <c r="B392" s="34" t="s">
        <v>355</v>
      </c>
      <c r="C392" s="56">
        <v>5</v>
      </c>
      <c r="D392" s="35" t="s">
        <v>2566</v>
      </c>
      <c r="E392" s="35"/>
      <c r="F392" s="36"/>
      <c r="G392" s="37" t="s">
        <v>2602</v>
      </c>
      <c r="H392" s="37" t="s">
        <v>2566</v>
      </c>
      <c r="I392" s="37"/>
      <c r="J392" s="38"/>
      <c r="K392" s="35"/>
      <c r="L392" s="35"/>
      <c r="M392" s="36"/>
      <c r="N392" s="59">
        <v>1.3120511011748033</v>
      </c>
      <c r="O392" s="60">
        <v>-0.3342704533523333</v>
      </c>
      <c r="P392" s="60">
        <v>1.0677302125199566</v>
      </c>
      <c r="Q392" s="61">
        <v>-1.1181566570224069</v>
      </c>
      <c r="R392" s="60">
        <v>0.3684648651627136</v>
      </c>
      <c r="S392" s="60">
        <v>-2.0712559527457188E-3</v>
      </c>
      <c r="T392" s="60">
        <v>9.3725618128523605E-2</v>
      </c>
      <c r="U392" s="61">
        <v>-0.16083584623934374</v>
      </c>
      <c r="V392" s="60">
        <v>-1.5171573</v>
      </c>
      <c r="W392" s="60">
        <v>-2.3544019999999999</v>
      </c>
      <c r="X392" s="60">
        <v>-1.5302012</v>
      </c>
      <c r="Y392" s="60">
        <v>-0.86364999999999981</v>
      </c>
      <c r="Z392" s="60">
        <v>-0.91701859999999957</v>
      </c>
      <c r="AA392" s="61">
        <v>-0.45106469999999987</v>
      </c>
      <c r="AB392" s="60"/>
      <c r="AC392" s="60"/>
      <c r="AD392" s="60"/>
      <c r="AE392" s="62">
        <v>2.0611928060023765</v>
      </c>
      <c r="AF392" s="39"/>
      <c r="AG392" s="39"/>
      <c r="AH392" s="39"/>
      <c r="AI392" s="39"/>
      <c r="AJ392" s="39"/>
      <c r="AK392" s="39"/>
      <c r="AL392" s="39"/>
      <c r="AM392" s="39"/>
      <c r="AN392" s="39"/>
      <c r="AO392" s="39"/>
    </row>
    <row r="393" spans="1:41" x14ac:dyDescent="0.3">
      <c r="A393" s="33" t="s">
        <v>1100</v>
      </c>
      <c r="B393" s="34" t="s">
        <v>1101</v>
      </c>
      <c r="C393" s="56">
        <v>5</v>
      </c>
      <c r="D393" s="35"/>
      <c r="E393" s="35"/>
      <c r="F393" s="36" t="s">
        <v>2566</v>
      </c>
      <c r="G393" s="37"/>
      <c r="H393" s="37"/>
      <c r="I393" s="37"/>
      <c r="J393" s="38"/>
      <c r="K393" s="35"/>
      <c r="L393" s="35"/>
      <c r="M393" s="36" t="s">
        <v>2566</v>
      </c>
      <c r="N393" s="59">
        <v>1.18372652633429</v>
      </c>
      <c r="O393" s="60">
        <v>-1.0760926931250701</v>
      </c>
      <c r="P393" s="60">
        <v>-1.1481910452516499</v>
      </c>
      <c r="Q393" s="61">
        <v>-1.0691537134895599</v>
      </c>
      <c r="R393" s="60">
        <v>0.24333581688530617</v>
      </c>
      <c r="S393" s="60">
        <v>-0.10580235498759445</v>
      </c>
      <c r="T393" s="60">
        <v>-0.19936270917904564</v>
      </c>
      <c r="U393" s="61">
        <v>-9.6469285936674892E-2</v>
      </c>
      <c r="V393" s="60">
        <v>-1.9885903999999996</v>
      </c>
      <c r="W393" s="60">
        <v>-3.2566609999999998</v>
      </c>
      <c r="X393" s="60">
        <v>-2.0673136999999997</v>
      </c>
      <c r="Y393" s="60">
        <v>0.43666030000000022</v>
      </c>
      <c r="Z393" s="60">
        <v>-0.47394020000000037</v>
      </c>
      <c r="AA393" s="61">
        <v>0.23613680000000015</v>
      </c>
      <c r="AB393" s="60"/>
      <c r="AC393" s="60"/>
      <c r="AD393" s="60">
        <v>1.1729695117323136</v>
      </c>
      <c r="AE393" s="62"/>
      <c r="AF393" s="39"/>
      <c r="AG393" s="39"/>
      <c r="AH393" s="39"/>
      <c r="AI393" s="39"/>
      <c r="AJ393" s="39"/>
      <c r="AK393" s="39"/>
      <c r="AL393" s="39"/>
      <c r="AM393" s="39"/>
      <c r="AN393" s="39"/>
      <c r="AO393" s="39"/>
    </row>
    <row r="394" spans="1:41" x14ac:dyDescent="0.3">
      <c r="A394" s="33" t="s">
        <v>356</v>
      </c>
      <c r="B394" s="34" t="s">
        <v>357</v>
      </c>
      <c r="C394" s="56">
        <v>5</v>
      </c>
      <c r="D394" s="35"/>
      <c r="E394" s="35" t="s">
        <v>2566</v>
      </c>
      <c r="F394" s="36"/>
      <c r="G394" s="37" t="s">
        <v>2602</v>
      </c>
      <c r="H394" s="37"/>
      <c r="I394" s="37" t="s">
        <v>2566</v>
      </c>
      <c r="J394" s="38"/>
      <c r="K394" s="35"/>
      <c r="L394" s="35" t="s">
        <v>2566</v>
      </c>
      <c r="M394" s="36"/>
      <c r="N394" s="59">
        <v>-1.1479437031152</v>
      </c>
      <c r="O394" s="60">
        <v>1.09353997308322</v>
      </c>
      <c r="P394" s="60">
        <v>1.0013044940008999</v>
      </c>
      <c r="Q394" s="61">
        <v>1.18219805945709</v>
      </c>
      <c r="R394" s="60">
        <v>-0.19905189181495733</v>
      </c>
      <c r="S394" s="60">
        <v>0.12900595739095061</v>
      </c>
      <c r="T394" s="60">
        <v>1.8807605720604767E-3</v>
      </c>
      <c r="U394" s="61">
        <v>0.24147175756243749</v>
      </c>
      <c r="V394" s="60">
        <v>-2.0499619000000004</v>
      </c>
      <c r="W394" s="60">
        <v>-3.2733670000000004</v>
      </c>
      <c r="X394" s="60">
        <v>-2.1455706000000005</v>
      </c>
      <c r="Y394" s="60">
        <v>-0.10124690000000047</v>
      </c>
      <c r="Z394" s="60">
        <v>-0.3403925000000001</v>
      </c>
      <c r="AA394" s="61">
        <v>9.5452799999999449E-2</v>
      </c>
      <c r="AB394" s="60"/>
      <c r="AC394" s="60">
        <v>3.7866206726743847</v>
      </c>
      <c r="AD394" s="60">
        <v>3.6345104423346597</v>
      </c>
      <c r="AE394" s="62"/>
      <c r="AF394" s="39"/>
      <c r="AG394" s="39"/>
      <c r="AH394" s="39"/>
      <c r="AI394" s="39"/>
      <c r="AJ394" s="39"/>
      <c r="AK394" s="39"/>
      <c r="AL394" s="39"/>
      <c r="AM394" s="39"/>
      <c r="AN394" s="39"/>
      <c r="AO394" s="39"/>
    </row>
    <row r="395" spans="1:41" x14ac:dyDescent="0.3">
      <c r="A395" s="33" t="s">
        <v>358</v>
      </c>
      <c r="B395" s="34" t="s">
        <v>359</v>
      </c>
      <c r="C395" s="56">
        <v>5</v>
      </c>
      <c r="D395" s="35"/>
      <c r="E395" s="35" t="s">
        <v>2566</v>
      </c>
      <c r="F395" s="36" t="s">
        <v>2566</v>
      </c>
      <c r="G395" s="37" t="s">
        <v>2602</v>
      </c>
      <c r="H395" s="37"/>
      <c r="I395" s="37" t="s">
        <v>2566</v>
      </c>
      <c r="J395" s="38" t="s">
        <v>2566</v>
      </c>
      <c r="K395" s="35"/>
      <c r="L395" s="35" t="s">
        <v>2566</v>
      </c>
      <c r="M395" s="36" t="s">
        <v>2566</v>
      </c>
      <c r="N395" s="59">
        <v>-1.0000356186648101</v>
      </c>
      <c r="O395" s="60">
        <v>1.03611657910168</v>
      </c>
      <c r="P395" s="60">
        <v>1.0985700184738401</v>
      </c>
      <c r="Q395" s="61">
        <v>1.05116904125788</v>
      </c>
      <c r="R395" s="60">
        <v>-5.1385955940415473E-5</v>
      </c>
      <c r="S395" s="60">
        <v>5.1186337609054139E-2</v>
      </c>
      <c r="T395" s="60">
        <v>0.13562682432264128</v>
      </c>
      <c r="U395" s="61">
        <v>7.1994691540157141E-2</v>
      </c>
      <c r="V395" s="60">
        <v>-2.4779035999999994</v>
      </c>
      <c r="W395" s="60">
        <v>-3.7024765999999998</v>
      </c>
      <c r="X395" s="60">
        <v>-2.6730832499999995</v>
      </c>
      <c r="Y395" s="60">
        <v>-0.5932126499999999</v>
      </c>
      <c r="Z395" s="60">
        <v>-0.7911147500000002</v>
      </c>
      <c r="AA395" s="61">
        <v>-0.18572955000000024</v>
      </c>
      <c r="AB395" s="60"/>
      <c r="AC395" s="60">
        <v>3.3538054128326111</v>
      </c>
      <c r="AD395" s="60">
        <v>2.203608076149858</v>
      </c>
      <c r="AE395" s="62"/>
      <c r="AF395" s="39"/>
      <c r="AG395" s="39"/>
      <c r="AH395" s="39"/>
      <c r="AI395" s="39"/>
      <c r="AJ395" s="39"/>
      <c r="AK395" s="39"/>
      <c r="AL395" s="39"/>
      <c r="AM395" s="39"/>
      <c r="AN395" s="39"/>
      <c r="AO395" s="39"/>
    </row>
    <row r="396" spans="1:41" x14ac:dyDescent="0.3">
      <c r="A396" s="33" t="s">
        <v>1346</v>
      </c>
      <c r="B396" s="34" t="s">
        <v>1347</v>
      </c>
      <c r="C396" s="56">
        <v>5</v>
      </c>
      <c r="D396" s="35"/>
      <c r="E396" s="35"/>
      <c r="F396" s="36" t="s">
        <v>2566</v>
      </c>
      <c r="G396" s="37" t="s">
        <v>2602</v>
      </c>
      <c r="H396" s="37"/>
      <c r="I396" s="37"/>
      <c r="J396" s="38" t="s">
        <v>2566</v>
      </c>
      <c r="K396" s="35"/>
      <c r="L396" s="35"/>
      <c r="M396" s="36"/>
      <c r="N396" s="59">
        <v>-1.126328305775075</v>
      </c>
      <c r="O396" s="60">
        <v>1.11035898524635</v>
      </c>
      <c r="P396" s="60">
        <v>-1.4711022626350267E-3</v>
      </c>
      <c r="Q396" s="61">
        <v>1.096327105323875</v>
      </c>
      <c r="R396" s="60">
        <v>-0.17063355568479285</v>
      </c>
      <c r="S396" s="60">
        <v>0.15064308489630845</v>
      </c>
      <c r="T396" s="60">
        <v>-1.5492365364769278E-3</v>
      </c>
      <c r="U396" s="61">
        <v>0.13193613405612395</v>
      </c>
      <c r="V396" s="60">
        <v>-2.6015348000000005</v>
      </c>
      <c r="W396" s="60">
        <v>-3.3635685000000004</v>
      </c>
      <c r="X396" s="60">
        <v>-1.6790943000000005</v>
      </c>
      <c r="Y396" s="60">
        <v>0.54639400000000027</v>
      </c>
      <c r="Z396" s="60">
        <v>-0.79428889999999974</v>
      </c>
      <c r="AA396" s="61">
        <v>-6.0413999999999746E-2</v>
      </c>
      <c r="AB396" s="60"/>
      <c r="AC396" s="60"/>
      <c r="AD396" s="60"/>
      <c r="AE396" s="62">
        <v>2.701021770163492</v>
      </c>
      <c r="AF396" s="39"/>
      <c r="AG396" s="39"/>
      <c r="AH396" s="39"/>
      <c r="AI396" s="39"/>
      <c r="AJ396" s="39"/>
      <c r="AK396" s="39"/>
      <c r="AL396" s="39"/>
      <c r="AM396" s="39"/>
      <c r="AN396" s="39"/>
      <c r="AO396" s="39"/>
    </row>
    <row r="397" spans="1:41" x14ac:dyDescent="0.3">
      <c r="A397" s="33" t="s">
        <v>1102</v>
      </c>
      <c r="B397" s="34" t="s">
        <v>1103</v>
      </c>
      <c r="C397" s="56">
        <v>5</v>
      </c>
      <c r="D397" s="35"/>
      <c r="E397" s="35" t="s">
        <v>2566</v>
      </c>
      <c r="F397" s="36"/>
      <c r="G397" s="37"/>
      <c r="H397" s="37"/>
      <c r="I397" s="37"/>
      <c r="J397" s="38"/>
      <c r="K397" s="35"/>
      <c r="L397" s="35"/>
      <c r="M397" s="36"/>
      <c r="N397" s="59">
        <v>-0.39703733271697333</v>
      </c>
      <c r="O397" s="60">
        <v>-0.2063248537097199</v>
      </c>
      <c r="P397" s="60">
        <v>-9.4946216048153342E-2</v>
      </c>
      <c r="Q397" s="61">
        <v>-0.31518769718057676</v>
      </c>
      <c r="R397" s="60">
        <v>-8.4956180193555705E-2</v>
      </c>
      <c r="S397" s="60">
        <v>7.1738847584423435E-2</v>
      </c>
      <c r="T397" s="60">
        <v>5.3198151217550706E-2</v>
      </c>
      <c r="U397" s="61">
        <v>1.8690798484298683E-2</v>
      </c>
      <c r="V397" s="60">
        <v>-2.2990399999999998</v>
      </c>
      <c r="W397" s="60">
        <v>-3.7404533999999998</v>
      </c>
      <c r="X397" s="60">
        <v>-2.3309596999999997</v>
      </c>
      <c r="Y397" s="60">
        <v>0.51847649999999978</v>
      </c>
      <c r="Z397" s="60">
        <v>-0.43394639999999995</v>
      </c>
      <c r="AA397" s="61">
        <v>0.2602888000000001</v>
      </c>
      <c r="AB397" s="60"/>
      <c r="AC397" s="60"/>
      <c r="AD397" s="60"/>
      <c r="AE397" s="62"/>
      <c r="AF397" s="39"/>
      <c r="AG397" s="39"/>
      <c r="AH397" s="39"/>
      <c r="AI397" s="39"/>
      <c r="AJ397" s="39"/>
      <c r="AK397" s="39"/>
      <c r="AL397" s="39"/>
      <c r="AM397" s="39"/>
      <c r="AN397" s="39"/>
      <c r="AO397" s="39"/>
    </row>
    <row r="398" spans="1:41" x14ac:dyDescent="0.3">
      <c r="A398" s="33" t="s">
        <v>1348</v>
      </c>
      <c r="B398" s="34" t="s">
        <v>1349</v>
      </c>
      <c r="C398" s="56">
        <v>5</v>
      </c>
      <c r="D398" s="35"/>
      <c r="E398" s="35"/>
      <c r="F398" s="36" t="s">
        <v>2566</v>
      </c>
      <c r="G398" s="37" t="s">
        <v>2602</v>
      </c>
      <c r="H398" s="37"/>
      <c r="I398" s="37"/>
      <c r="J398" s="38" t="s">
        <v>2566</v>
      </c>
      <c r="K398" s="35"/>
      <c r="L398" s="35"/>
      <c r="M398" s="36"/>
      <c r="N398" s="59">
        <v>1.13489836503583</v>
      </c>
      <c r="O398" s="60">
        <v>1.2684224723814499</v>
      </c>
      <c r="P398" s="60">
        <v>1.1322305313292</v>
      </c>
      <c r="Q398" s="61">
        <v>1.0120980269707101</v>
      </c>
      <c r="R398" s="60">
        <v>0.18256310383849475</v>
      </c>
      <c r="S398" s="60">
        <v>0.34303534271370606</v>
      </c>
      <c r="T398" s="60">
        <v>0.17916773250235885</v>
      </c>
      <c r="U398" s="61">
        <v>1.7349029336093641E-2</v>
      </c>
      <c r="V398" s="60">
        <v>-1.8452738000000002</v>
      </c>
      <c r="W398" s="60">
        <v>-3.2755214000000001</v>
      </c>
      <c r="X398" s="60">
        <v>-2.1159530000000002</v>
      </c>
      <c r="Y398" s="60">
        <v>-0.7193695</v>
      </c>
      <c r="Z398" s="60">
        <v>-0.60799689999999984</v>
      </c>
      <c r="AA398" s="61">
        <v>-0.27271149999999977</v>
      </c>
      <c r="AB398" s="60"/>
      <c r="AC398" s="60"/>
      <c r="AD398" s="60"/>
      <c r="AE398" s="62">
        <v>1.4460038656684215</v>
      </c>
      <c r="AF398" s="39"/>
      <c r="AG398" s="39"/>
      <c r="AH398" s="39"/>
      <c r="AI398" s="39"/>
      <c r="AJ398" s="39"/>
      <c r="AK398" s="39"/>
      <c r="AL398" s="39"/>
      <c r="AM398" s="39"/>
      <c r="AN398" s="39"/>
      <c r="AO398" s="39"/>
    </row>
    <row r="399" spans="1:41" x14ac:dyDescent="0.3">
      <c r="A399" s="33" t="s">
        <v>360</v>
      </c>
      <c r="B399" s="34" t="s">
        <v>361</v>
      </c>
      <c r="C399" s="56">
        <v>5</v>
      </c>
      <c r="D399" s="35"/>
      <c r="E399" s="35" t="s">
        <v>2566</v>
      </c>
      <c r="F399" s="36"/>
      <c r="G399" s="37"/>
      <c r="H399" s="37"/>
      <c r="I399" s="37"/>
      <c r="J399" s="38"/>
      <c r="K399" s="35"/>
      <c r="L399" s="35" t="s">
        <v>2566</v>
      </c>
      <c r="M399" s="36"/>
      <c r="N399" s="59">
        <v>-1.0774277034153901</v>
      </c>
      <c r="O399" s="60">
        <v>1.36578339781671</v>
      </c>
      <c r="P399" s="60">
        <v>1.1673362923110999</v>
      </c>
      <c r="Q399" s="61">
        <v>-1.0150660211190043E-2</v>
      </c>
      <c r="R399" s="60">
        <v>-0.10463033559741422</v>
      </c>
      <c r="S399" s="60">
        <v>0.44234921649374526</v>
      </c>
      <c r="T399" s="60">
        <v>0.21642190216221427</v>
      </c>
      <c r="U399" s="61">
        <v>-1.3538200293046788E-2</v>
      </c>
      <c r="V399" s="60">
        <v>-2.3067401666666667</v>
      </c>
      <c r="W399" s="60">
        <v>-3.6071876766666668</v>
      </c>
      <c r="X399" s="60">
        <v>-2.0327362999999998</v>
      </c>
      <c r="Y399" s="60">
        <v>-0.1633403333333332</v>
      </c>
      <c r="Z399" s="60">
        <v>-0.21291010000000007</v>
      </c>
      <c r="AA399" s="61">
        <v>0.11044956666666665</v>
      </c>
      <c r="AB399" s="60"/>
      <c r="AC399" s="60">
        <v>3.4582450459545608</v>
      </c>
      <c r="AD399" s="60"/>
      <c r="AE399" s="62"/>
      <c r="AF399" s="39"/>
      <c r="AG399" s="39"/>
      <c r="AH399" s="39"/>
      <c r="AI399" s="39"/>
      <c r="AJ399" s="39"/>
      <c r="AK399" s="39"/>
      <c r="AL399" s="39"/>
      <c r="AM399" s="39"/>
      <c r="AN399" s="39"/>
      <c r="AO399" s="39"/>
    </row>
    <row r="400" spans="1:41" x14ac:dyDescent="0.3">
      <c r="A400" s="33" t="s">
        <v>362</v>
      </c>
      <c r="B400" s="34" t="s">
        <v>363</v>
      </c>
      <c r="C400" s="56">
        <v>5</v>
      </c>
      <c r="D400" s="35" t="s">
        <v>2566</v>
      </c>
      <c r="E400" s="35"/>
      <c r="F400" s="36"/>
      <c r="G400" s="37"/>
      <c r="H400" s="37"/>
      <c r="I400" s="37"/>
      <c r="J400" s="38"/>
      <c r="K400" s="35" t="s">
        <v>2566</v>
      </c>
      <c r="L400" s="35"/>
      <c r="M400" s="36"/>
      <c r="N400" s="59">
        <v>1.6701573078493901</v>
      </c>
      <c r="O400" s="60">
        <v>1.1110402200438501</v>
      </c>
      <c r="P400" s="60">
        <v>1.7805491749204982E-2</v>
      </c>
      <c r="Q400" s="61">
        <v>-1.165749007528295</v>
      </c>
      <c r="R400" s="60">
        <v>0.73638071926222093</v>
      </c>
      <c r="S400" s="60">
        <v>0.15147215664714883</v>
      </c>
      <c r="T400" s="60">
        <v>2.2562818734763138E-2</v>
      </c>
      <c r="U400" s="61">
        <v>-0.21834813071227971</v>
      </c>
      <c r="V400" s="60">
        <v>-1.4652501500000001</v>
      </c>
      <c r="W400" s="60">
        <v>-1.6613837499999999</v>
      </c>
      <c r="X400" s="60">
        <v>-1.7025771999999999</v>
      </c>
      <c r="Y400" s="60">
        <v>0.23044970000000009</v>
      </c>
      <c r="Z400" s="60">
        <v>-0.58777689999999994</v>
      </c>
      <c r="AA400" s="61">
        <v>-0.3685132999999996</v>
      </c>
      <c r="AB400" s="60">
        <v>-0.62594452802756662</v>
      </c>
      <c r="AC400" s="60"/>
      <c r="AD400" s="60">
        <v>-1.123821549125914</v>
      </c>
      <c r="AE400" s="62"/>
      <c r="AF400" s="39"/>
      <c r="AG400" s="39"/>
      <c r="AH400" s="39"/>
      <c r="AI400" s="39"/>
      <c r="AJ400" s="39"/>
      <c r="AK400" s="39"/>
      <c r="AL400" s="39"/>
      <c r="AM400" s="39"/>
      <c r="AN400" s="39"/>
      <c r="AO400" s="39"/>
    </row>
    <row r="401" spans="1:41" x14ac:dyDescent="0.3">
      <c r="A401" s="33" t="s">
        <v>364</v>
      </c>
      <c r="B401" s="34" t="s">
        <v>365</v>
      </c>
      <c r="C401" s="56">
        <v>5</v>
      </c>
      <c r="D401" s="35"/>
      <c r="E401" s="35"/>
      <c r="F401" s="36" t="s">
        <v>2566</v>
      </c>
      <c r="G401" s="37" t="s">
        <v>2602</v>
      </c>
      <c r="H401" s="37"/>
      <c r="I401" s="37"/>
      <c r="J401" s="38" t="s">
        <v>2566</v>
      </c>
      <c r="K401" s="35"/>
      <c r="L401" s="35"/>
      <c r="M401" s="36" t="s">
        <v>2566</v>
      </c>
      <c r="N401" s="59">
        <v>1.3630483422749973E-2</v>
      </c>
      <c r="O401" s="60">
        <v>-1.0972478423164249</v>
      </c>
      <c r="P401" s="60">
        <v>1.1092388016158998</v>
      </c>
      <c r="Q401" s="61">
        <v>-1.12503848777767</v>
      </c>
      <c r="R401" s="60">
        <v>1.9272023561276184E-2</v>
      </c>
      <c r="S401" s="60">
        <v>-0.13267452009000696</v>
      </c>
      <c r="T401" s="60">
        <v>0.14891333546395213</v>
      </c>
      <c r="U401" s="61">
        <v>-0.16961338048166816</v>
      </c>
      <c r="V401" s="60">
        <v>-2.0181560000000003</v>
      </c>
      <c r="W401" s="60">
        <v>-3.4191018000000004</v>
      </c>
      <c r="X401" s="60">
        <v>-1.8480820000000002</v>
      </c>
      <c r="Y401" s="60">
        <v>0.7432369999999997</v>
      </c>
      <c r="Z401" s="60">
        <v>-0.35813580000000034</v>
      </c>
      <c r="AA401" s="61">
        <v>-0.64311560000000023</v>
      </c>
      <c r="AB401" s="60"/>
      <c r="AC401" s="60">
        <v>-1.6789718259852537</v>
      </c>
      <c r="AD401" s="60">
        <v>-1.6939925618867591</v>
      </c>
      <c r="AE401" s="62"/>
      <c r="AF401" s="39"/>
      <c r="AG401" s="39"/>
      <c r="AH401" s="39"/>
      <c r="AI401" s="39"/>
      <c r="AJ401" s="39"/>
      <c r="AK401" s="39"/>
      <c r="AL401" s="39"/>
      <c r="AM401" s="39"/>
      <c r="AN401" s="39"/>
      <c r="AO401" s="39"/>
    </row>
    <row r="402" spans="1:41" x14ac:dyDescent="0.3">
      <c r="A402" s="33" t="s">
        <v>366</v>
      </c>
      <c r="B402" s="34" t="s">
        <v>367</v>
      </c>
      <c r="C402" s="56">
        <v>5</v>
      </c>
      <c r="D402" s="35"/>
      <c r="E402" s="35" t="s">
        <v>2566</v>
      </c>
      <c r="F402" s="36"/>
      <c r="G402" s="37" t="s">
        <v>2602</v>
      </c>
      <c r="H402" s="37"/>
      <c r="I402" s="37" t="s">
        <v>2566</v>
      </c>
      <c r="J402" s="38"/>
      <c r="K402" s="35"/>
      <c r="L402" s="35"/>
      <c r="M402" s="36"/>
      <c r="N402" s="59">
        <v>-1.0141195504718299</v>
      </c>
      <c r="O402" s="60">
        <v>1.0591866960926599</v>
      </c>
      <c r="P402" s="60">
        <v>1.3388436825693699</v>
      </c>
      <c r="Q402" s="61">
        <v>-1.1943196948627</v>
      </c>
      <c r="R402" s="60">
        <v>-2.0227735878000152E-2</v>
      </c>
      <c r="S402" s="60">
        <v>8.2956906410257672E-2</v>
      </c>
      <c r="T402" s="60">
        <v>0.42098752784166821</v>
      </c>
      <c r="U402" s="61">
        <v>-0.25618906814178849</v>
      </c>
      <c r="V402" s="60">
        <v>-1.5271019999999993</v>
      </c>
      <c r="W402" s="60">
        <v>-3.0909774999999997</v>
      </c>
      <c r="X402" s="60">
        <v>-1.4456199999999999</v>
      </c>
      <c r="Y402" s="60">
        <v>0.45119699999999963</v>
      </c>
      <c r="Z402" s="60">
        <v>0.31409299999999973</v>
      </c>
      <c r="AA402" s="61">
        <v>0.15234159999999974</v>
      </c>
      <c r="AB402" s="60"/>
      <c r="AC402" s="60"/>
      <c r="AD402" s="60"/>
      <c r="AE402" s="62"/>
      <c r="AF402" s="39"/>
      <c r="AG402" s="39"/>
      <c r="AH402" s="39"/>
      <c r="AI402" s="39"/>
      <c r="AJ402" s="39"/>
      <c r="AK402" s="39"/>
      <c r="AL402" s="39"/>
      <c r="AM402" s="39"/>
      <c r="AN402" s="39"/>
      <c r="AO402" s="39"/>
    </row>
    <row r="403" spans="1:41" x14ac:dyDescent="0.3">
      <c r="A403" s="33" t="s">
        <v>1350</v>
      </c>
      <c r="B403" s="34" t="s">
        <v>1351</v>
      </c>
      <c r="C403" s="56">
        <v>5</v>
      </c>
      <c r="D403" s="35"/>
      <c r="E403" s="35" t="s">
        <v>2566</v>
      </c>
      <c r="F403" s="36"/>
      <c r="G403" s="37" t="s">
        <v>2602</v>
      </c>
      <c r="H403" s="37"/>
      <c r="I403" s="37" t="s">
        <v>2566</v>
      </c>
      <c r="J403" s="38"/>
      <c r="K403" s="35"/>
      <c r="L403" s="35"/>
      <c r="M403" s="36"/>
      <c r="N403" s="59">
        <v>1.1188664958575001</v>
      </c>
      <c r="O403" s="60">
        <v>1.1609826633845499</v>
      </c>
      <c r="P403" s="60">
        <v>1.1506982723570101</v>
      </c>
      <c r="Q403" s="61">
        <v>-1.0797532998266</v>
      </c>
      <c r="R403" s="60">
        <v>0.16203790293199141</v>
      </c>
      <c r="S403" s="60">
        <v>0.21534642902012111</v>
      </c>
      <c r="T403" s="60">
        <v>0.20250959016869763</v>
      </c>
      <c r="U403" s="61">
        <v>-0.11070172556201953</v>
      </c>
      <c r="V403" s="60">
        <v>-2.0617360333333328</v>
      </c>
      <c r="W403" s="60">
        <v>-3.2272578466666668</v>
      </c>
      <c r="X403" s="60">
        <v>-1.9456856999999996</v>
      </c>
      <c r="Y403" s="60">
        <v>0.17858030000000014</v>
      </c>
      <c r="Z403" s="60">
        <v>-0.4338950999999997</v>
      </c>
      <c r="AA403" s="61">
        <v>-0.30655146666666661</v>
      </c>
      <c r="AB403" s="60"/>
      <c r="AC403" s="60"/>
      <c r="AD403" s="60"/>
      <c r="AE403" s="62"/>
      <c r="AF403" s="39"/>
      <c r="AG403" s="39"/>
      <c r="AH403" s="39"/>
      <c r="AI403" s="39"/>
      <c r="AJ403" s="39"/>
      <c r="AK403" s="39"/>
      <c r="AL403" s="39"/>
      <c r="AM403" s="39"/>
      <c r="AN403" s="39"/>
      <c r="AO403" s="39"/>
    </row>
    <row r="404" spans="1:41" x14ac:dyDescent="0.3">
      <c r="A404" s="33" t="s">
        <v>1352</v>
      </c>
      <c r="B404" s="34" t="s">
        <v>1353</v>
      </c>
      <c r="C404" s="56">
        <v>5</v>
      </c>
      <c r="D404" s="35"/>
      <c r="E404" s="35"/>
      <c r="F404" s="36" t="s">
        <v>2566</v>
      </c>
      <c r="G404" s="37" t="s">
        <v>2602</v>
      </c>
      <c r="H404" s="37"/>
      <c r="I404" s="37"/>
      <c r="J404" s="38" t="s">
        <v>2566</v>
      </c>
      <c r="K404" s="35"/>
      <c r="L404" s="35"/>
      <c r="M404" s="36"/>
      <c r="N404" s="59">
        <v>-1.0509784863084934</v>
      </c>
      <c r="O404" s="60">
        <v>1.1155286525077199</v>
      </c>
      <c r="P404" s="60">
        <v>1.13513140546294</v>
      </c>
      <c r="Q404" s="61">
        <v>1.0243964103438967</v>
      </c>
      <c r="R404" s="60">
        <v>-7.123227135061079E-2</v>
      </c>
      <c r="S404" s="60">
        <v>0.15423759307018367</v>
      </c>
      <c r="T404" s="60">
        <v>0.18128017521665715</v>
      </c>
      <c r="U404" s="61">
        <v>3.4381982458244371E-2</v>
      </c>
      <c r="V404" s="60">
        <v>-1.9797786999999998</v>
      </c>
      <c r="W404" s="60">
        <v>-3.6962967</v>
      </c>
      <c r="X404" s="60">
        <v>-1.8095069000000001</v>
      </c>
      <c r="Y404" s="60">
        <v>-0.45640159999999996</v>
      </c>
      <c r="Z404" s="60">
        <v>-0.87180519999999984</v>
      </c>
      <c r="AA404" s="61">
        <v>-0.38553950000000015</v>
      </c>
      <c r="AB404" s="60"/>
      <c r="AC404" s="60"/>
      <c r="AD404" s="60"/>
      <c r="AE404" s="62"/>
      <c r="AF404" s="39"/>
      <c r="AG404" s="39"/>
      <c r="AH404" s="39"/>
      <c r="AI404" s="39"/>
      <c r="AJ404" s="39"/>
      <c r="AK404" s="39"/>
      <c r="AL404" s="39"/>
      <c r="AM404" s="39"/>
      <c r="AN404" s="39"/>
      <c r="AO404" s="39"/>
    </row>
    <row r="405" spans="1:41" x14ac:dyDescent="0.3">
      <c r="A405" s="33" t="s">
        <v>368</v>
      </c>
      <c r="B405" s="34" t="s">
        <v>369</v>
      </c>
      <c r="C405" s="56">
        <v>5</v>
      </c>
      <c r="D405" s="35"/>
      <c r="E405" s="35" t="s">
        <v>2566</v>
      </c>
      <c r="F405" s="36" t="s">
        <v>2566</v>
      </c>
      <c r="G405" s="37" t="s">
        <v>2602</v>
      </c>
      <c r="H405" s="37"/>
      <c r="I405" s="37" t="s">
        <v>2566</v>
      </c>
      <c r="J405" s="38" t="s">
        <v>2566</v>
      </c>
      <c r="K405" s="35"/>
      <c r="L405" s="35" t="s">
        <v>2566</v>
      </c>
      <c r="M405" s="36" t="s">
        <v>2566</v>
      </c>
      <c r="N405" s="59">
        <v>1.1797624200588399</v>
      </c>
      <c r="O405" s="60">
        <v>-1.04002258521558</v>
      </c>
      <c r="P405" s="60">
        <v>-1.00745203020535</v>
      </c>
      <c r="Q405" s="61">
        <v>-1.1653233875236699</v>
      </c>
      <c r="R405" s="60">
        <v>0.23849635966121646</v>
      </c>
      <c r="S405" s="60">
        <v>-5.6614858390135046E-2</v>
      </c>
      <c r="T405" s="60">
        <v>-1.0711146512604052E-2</v>
      </c>
      <c r="U405" s="61">
        <v>-0.22073037104683671</v>
      </c>
      <c r="V405" s="60">
        <v>-2.4041170999999997</v>
      </c>
      <c r="W405" s="60">
        <v>-3.385551</v>
      </c>
      <c r="X405" s="60">
        <v>-2.2482845999999999</v>
      </c>
      <c r="Y405" s="60">
        <v>0.72474099999999986</v>
      </c>
      <c r="Z405" s="60">
        <v>-1.0124256000000003</v>
      </c>
      <c r="AA405" s="61">
        <v>-0.93939860000000053</v>
      </c>
      <c r="AB405" s="60"/>
      <c r="AC405" s="60">
        <v>2.9397405547628819</v>
      </c>
      <c r="AD405" s="60">
        <v>2.5802714014350192</v>
      </c>
      <c r="AE405" s="62"/>
      <c r="AF405" s="39"/>
      <c r="AG405" s="39"/>
      <c r="AH405" s="39"/>
      <c r="AI405" s="39"/>
      <c r="AJ405" s="39"/>
      <c r="AK405" s="39"/>
      <c r="AL405" s="39"/>
      <c r="AM405" s="39"/>
      <c r="AN405" s="39"/>
      <c r="AO405" s="39"/>
    </row>
    <row r="406" spans="1:41" x14ac:dyDescent="0.3">
      <c r="A406" s="33" t="s">
        <v>1354</v>
      </c>
      <c r="B406" s="34" t="s">
        <v>1355</v>
      </c>
      <c r="C406" s="56">
        <v>5</v>
      </c>
      <c r="D406" s="35" t="s">
        <v>2566</v>
      </c>
      <c r="E406" s="35"/>
      <c r="F406" s="36" t="s">
        <v>2566</v>
      </c>
      <c r="G406" s="37" t="s">
        <v>2602</v>
      </c>
      <c r="H406" s="37" t="s">
        <v>2566</v>
      </c>
      <c r="I406" s="37"/>
      <c r="J406" s="38" t="s">
        <v>2566</v>
      </c>
      <c r="K406" s="35"/>
      <c r="L406" s="35"/>
      <c r="M406" s="36"/>
      <c r="N406" s="59">
        <v>1.2570849274346501</v>
      </c>
      <c r="O406" s="60">
        <v>0.15848473422709508</v>
      </c>
      <c r="P406" s="60">
        <v>-0.29961390534532006</v>
      </c>
      <c r="Q406" s="61">
        <v>-1.2891524052940029E-2</v>
      </c>
      <c r="R406" s="60">
        <v>0.32205483032878446</v>
      </c>
      <c r="S406" s="60">
        <v>0.1747153599221016</v>
      </c>
      <c r="T406" s="60">
        <v>-0.330188987927093</v>
      </c>
      <c r="U406" s="61">
        <v>-1.6907991879140501E-2</v>
      </c>
      <c r="V406" s="60">
        <v>-2.2539620999999999</v>
      </c>
      <c r="W406" s="60">
        <v>-2.7588522666666666</v>
      </c>
      <c r="X406" s="60">
        <v>-2.2484788100000004</v>
      </c>
      <c r="Y406" s="60">
        <v>-0.64412740000000002</v>
      </c>
      <c r="Z406" s="60">
        <v>-8.0625100000000227E-2</v>
      </c>
      <c r="AA406" s="61">
        <v>0.37211189999999988</v>
      </c>
      <c r="AB406" s="60"/>
      <c r="AC406" s="60"/>
      <c r="AD406" s="60"/>
      <c r="AE406" s="62"/>
      <c r="AF406" s="39"/>
      <c r="AG406" s="39"/>
      <c r="AH406" s="39"/>
      <c r="AI406" s="39"/>
      <c r="AJ406" s="39"/>
      <c r="AK406" s="39"/>
      <c r="AL406" s="39"/>
      <c r="AM406" s="39"/>
      <c r="AN406" s="39"/>
      <c r="AO406" s="39"/>
    </row>
    <row r="407" spans="1:41" x14ac:dyDescent="0.3">
      <c r="A407" s="33" t="s">
        <v>370</v>
      </c>
      <c r="B407" s="34" t="s">
        <v>371</v>
      </c>
      <c r="C407" s="56">
        <v>5</v>
      </c>
      <c r="D407" s="35"/>
      <c r="E407" s="35" t="s">
        <v>2566</v>
      </c>
      <c r="F407" s="36"/>
      <c r="G407" s="37" t="s">
        <v>2602</v>
      </c>
      <c r="H407" s="37"/>
      <c r="I407" s="37" t="s">
        <v>2566</v>
      </c>
      <c r="J407" s="38"/>
      <c r="K407" s="35"/>
      <c r="L407" s="35"/>
      <c r="M407" s="36"/>
      <c r="N407" s="59">
        <v>1.08505705513817</v>
      </c>
      <c r="O407" s="60">
        <v>1.1813867932845901</v>
      </c>
      <c r="P407" s="60">
        <v>1.2016562741482999</v>
      </c>
      <c r="Q407" s="61">
        <v>1.0264383257854</v>
      </c>
      <c r="R407" s="60">
        <v>0.11777090534324434</v>
      </c>
      <c r="S407" s="60">
        <v>0.24048138928476709</v>
      </c>
      <c r="T407" s="60">
        <v>0.26502428165794217</v>
      </c>
      <c r="U407" s="61">
        <v>3.7646944780539655E-2</v>
      </c>
      <c r="V407" s="60">
        <v>-2.8379451499999995</v>
      </c>
      <c r="W407" s="60">
        <v>-3.7033067499999999</v>
      </c>
      <c r="X407" s="60">
        <v>-2.5350152499999998</v>
      </c>
      <c r="Y407" s="60">
        <v>-0.23190339999999998</v>
      </c>
      <c r="Z407" s="60">
        <v>-0.50626444999999998</v>
      </c>
      <c r="AA407" s="61">
        <v>0.25788475000000011</v>
      </c>
      <c r="AB407" s="60"/>
      <c r="AC407" s="60"/>
      <c r="AD407" s="60"/>
      <c r="AE407" s="62"/>
      <c r="AF407" s="39"/>
      <c r="AG407" s="39"/>
      <c r="AH407" s="39"/>
      <c r="AI407" s="39"/>
      <c r="AJ407" s="39"/>
      <c r="AK407" s="39"/>
      <c r="AL407" s="39"/>
      <c r="AM407" s="39"/>
      <c r="AN407" s="39"/>
      <c r="AO407" s="39"/>
    </row>
    <row r="408" spans="1:41" x14ac:dyDescent="0.3">
      <c r="A408" s="33" t="s">
        <v>1356</v>
      </c>
      <c r="B408" s="34" t="s">
        <v>1357</v>
      </c>
      <c r="C408" s="56">
        <v>5</v>
      </c>
      <c r="D408" s="35"/>
      <c r="E408" s="35" t="s">
        <v>2566</v>
      </c>
      <c r="F408" s="36"/>
      <c r="G408" s="37" t="s">
        <v>2602</v>
      </c>
      <c r="H408" s="37"/>
      <c r="I408" s="37" t="s">
        <v>2566</v>
      </c>
      <c r="J408" s="38"/>
      <c r="K408" s="35"/>
      <c r="L408" s="35"/>
      <c r="M408" s="36"/>
      <c r="N408" s="59">
        <v>0.11509929795511503</v>
      </c>
      <c r="O408" s="60">
        <v>-1.2061862658612177</v>
      </c>
      <c r="P408" s="60">
        <v>0.51550633552342262</v>
      </c>
      <c r="Q408" s="61">
        <v>-0.87852813452366507</v>
      </c>
      <c r="R408" s="60">
        <v>0.14042017575187471</v>
      </c>
      <c r="S408" s="60">
        <v>-0.25105439041227862</v>
      </c>
      <c r="T408" s="60">
        <v>4.3446224046475745E-2</v>
      </c>
      <c r="U408" s="61">
        <v>-0.39971179948836399</v>
      </c>
      <c r="V408" s="60">
        <v>-2.6032786999999997</v>
      </c>
      <c r="W408" s="60">
        <v>-4.0703780500000004</v>
      </c>
      <c r="X408" s="60">
        <v>-2.1914219000000004</v>
      </c>
      <c r="Y408" s="60">
        <v>-0.18852860000000016</v>
      </c>
      <c r="Z408" s="60">
        <v>-0.66166595000000017</v>
      </c>
      <c r="AA408" s="61">
        <v>-0.61970819999999982</v>
      </c>
      <c r="AB408" s="60"/>
      <c r="AC408" s="60"/>
      <c r="AD408" s="60"/>
      <c r="AE408" s="62"/>
      <c r="AF408" s="39"/>
      <c r="AG408" s="39"/>
      <c r="AH408" s="39"/>
      <c r="AI408" s="39"/>
      <c r="AJ408" s="39"/>
      <c r="AK408" s="39"/>
      <c r="AL408" s="39"/>
      <c r="AM408" s="39"/>
      <c r="AN408" s="39"/>
      <c r="AO408" s="39"/>
    </row>
    <row r="409" spans="1:41" x14ac:dyDescent="0.3">
      <c r="A409" s="33" t="s">
        <v>1358</v>
      </c>
      <c r="B409" s="34" t="s">
        <v>1359</v>
      </c>
      <c r="C409" s="56">
        <v>5</v>
      </c>
      <c r="D409" s="35"/>
      <c r="E409" s="35"/>
      <c r="F409" s="36" t="s">
        <v>2566</v>
      </c>
      <c r="G409" s="37" t="s">
        <v>2602</v>
      </c>
      <c r="H409" s="37"/>
      <c r="I409" s="37"/>
      <c r="J409" s="38" t="s">
        <v>2566</v>
      </c>
      <c r="K409" s="35"/>
      <c r="L409" s="35"/>
      <c r="M409" s="36"/>
      <c r="N409" s="59">
        <v>-1.1224489557536901</v>
      </c>
      <c r="O409" s="60">
        <v>-1.0270221088885301</v>
      </c>
      <c r="P409" s="60">
        <v>-1.02883064282343</v>
      </c>
      <c r="Q409" s="61">
        <v>-1.02080453690341</v>
      </c>
      <c r="R409" s="60">
        <v>-0.16664983877003975</v>
      </c>
      <c r="S409" s="60">
        <v>-3.8467239144442861E-2</v>
      </c>
      <c r="T409" s="60">
        <v>-4.100551783199969E-2</v>
      </c>
      <c r="U409" s="61">
        <v>-2.9706646199653266E-2</v>
      </c>
      <c r="V409" s="60">
        <v>-0.86464829999999981</v>
      </c>
      <c r="W409" s="60">
        <v>-3.0629966</v>
      </c>
      <c r="X409" s="60">
        <v>-1.4211768999999999</v>
      </c>
      <c r="Y409" s="60">
        <v>-0.19274559999999941</v>
      </c>
      <c r="Z409" s="60">
        <v>-0.16938109999999984</v>
      </c>
      <c r="AA409" s="61">
        <v>3.9594600000000035E-2</v>
      </c>
      <c r="AB409" s="60"/>
      <c r="AC409" s="60"/>
      <c r="AD409" s="60"/>
      <c r="AE409" s="62"/>
      <c r="AF409" s="39"/>
      <c r="AG409" s="39"/>
      <c r="AH409" s="39"/>
      <c r="AI409" s="39"/>
      <c r="AJ409" s="39"/>
      <c r="AK409" s="39"/>
      <c r="AL409" s="39"/>
      <c r="AM409" s="39"/>
      <c r="AN409" s="39"/>
      <c r="AO409" s="39"/>
    </row>
    <row r="410" spans="1:41" x14ac:dyDescent="0.3">
      <c r="A410" s="33" t="s">
        <v>1104</v>
      </c>
      <c r="B410" s="34" t="s">
        <v>1105</v>
      </c>
      <c r="C410" s="56">
        <v>5</v>
      </c>
      <c r="D410" s="35"/>
      <c r="E410" s="35"/>
      <c r="F410" s="36" t="s">
        <v>2566</v>
      </c>
      <c r="G410" s="37"/>
      <c r="H410" s="37"/>
      <c r="I410" s="37"/>
      <c r="J410" s="38"/>
      <c r="K410" s="35"/>
      <c r="L410" s="35"/>
      <c r="M410" s="36" t="s">
        <v>2566</v>
      </c>
      <c r="N410" s="59">
        <v>0.69359013460308594</v>
      </c>
      <c r="O410" s="60">
        <v>0.20272833595509993</v>
      </c>
      <c r="P410" s="60">
        <v>0.43288243866109816</v>
      </c>
      <c r="Q410" s="61">
        <v>-1.0270565149358559</v>
      </c>
      <c r="R410" s="60">
        <v>0.12113549643899643</v>
      </c>
      <c r="S410" s="60">
        <v>5.6362329341294037E-3</v>
      </c>
      <c r="T410" s="60">
        <v>0.24762878669585747</v>
      </c>
      <c r="U410" s="61">
        <v>-3.7927830812571298E-2</v>
      </c>
      <c r="V410" s="60">
        <v>-2.3305012000000001</v>
      </c>
      <c r="W410" s="60">
        <v>-3.9514396999999999</v>
      </c>
      <c r="X410" s="60">
        <v>-2.1443184999999998</v>
      </c>
      <c r="Y410" s="60">
        <v>-0.23132039999999954</v>
      </c>
      <c r="Z410" s="60">
        <v>-0.54874879999999981</v>
      </c>
      <c r="AA410" s="61">
        <v>-0.61970809999999954</v>
      </c>
      <c r="AB410" s="60"/>
      <c r="AC410" s="60"/>
      <c r="AD410" s="60">
        <v>1.7006145032160969</v>
      </c>
      <c r="AE410" s="62">
        <v>0.6561542879586213</v>
      </c>
      <c r="AF410" s="39"/>
      <c r="AG410" s="39"/>
      <c r="AH410" s="39"/>
      <c r="AI410" s="39"/>
      <c r="AJ410" s="39"/>
      <c r="AK410" s="39"/>
      <c r="AL410" s="39"/>
      <c r="AM410" s="39"/>
      <c r="AN410" s="39"/>
      <c r="AO410" s="39"/>
    </row>
    <row r="411" spans="1:41" x14ac:dyDescent="0.3">
      <c r="A411" s="33" t="s">
        <v>372</v>
      </c>
      <c r="B411" s="34" t="s">
        <v>373</v>
      </c>
      <c r="C411" s="56">
        <v>5</v>
      </c>
      <c r="D411" s="35"/>
      <c r="E411" s="35" t="s">
        <v>2566</v>
      </c>
      <c r="F411" s="36"/>
      <c r="G411" s="37"/>
      <c r="H411" s="37"/>
      <c r="I411" s="37"/>
      <c r="J411" s="38"/>
      <c r="K411" s="35"/>
      <c r="L411" s="35" t="s">
        <v>2566</v>
      </c>
      <c r="M411" s="36"/>
      <c r="N411" s="59">
        <v>1.2167053558046952</v>
      </c>
      <c r="O411" s="60">
        <v>1.2966691996665451</v>
      </c>
      <c r="P411" s="60">
        <v>-1.0744366320588101</v>
      </c>
      <c r="Q411" s="61">
        <v>-1.0358710936348352</v>
      </c>
      <c r="R411" s="60">
        <v>0.28281677170697994</v>
      </c>
      <c r="S411" s="60">
        <v>0.36665571996525731</v>
      </c>
      <c r="T411" s="60">
        <v>-0.10286126791174527</v>
      </c>
      <c r="U411" s="61">
        <v>-5.0818324043262253E-2</v>
      </c>
      <c r="V411" s="60">
        <v>-1.1447487666666665</v>
      </c>
      <c r="W411" s="60">
        <v>-2.7566414333333333</v>
      </c>
      <c r="X411" s="60">
        <v>-1.1673756333333332</v>
      </c>
      <c r="Y411" s="60">
        <v>0.40684190000000015</v>
      </c>
      <c r="Z411" s="60">
        <v>-0.52489773333333334</v>
      </c>
      <c r="AA411" s="61">
        <v>-0.17216533333333306</v>
      </c>
      <c r="AB411" s="60">
        <v>2.5437535425215985</v>
      </c>
      <c r="AC411" s="60">
        <v>6.5348328329506131</v>
      </c>
      <c r="AD411" s="60">
        <v>5.6392958526642438</v>
      </c>
      <c r="AE411" s="62"/>
      <c r="AF411" s="39"/>
      <c r="AG411" s="39"/>
      <c r="AH411" s="39"/>
      <c r="AI411" s="39"/>
      <c r="AJ411" s="39"/>
      <c r="AK411" s="39"/>
      <c r="AL411" s="39"/>
      <c r="AM411" s="39"/>
      <c r="AN411" s="39"/>
      <c r="AO411" s="39"/>
    </row>
    <row r="412" spans="1:41" x14ac:dyDescent="0.3">
      <c r="A412" s="33" t="s">
        <v>1908</v>
      </c>
      <c r="B412" s="34" t="s">
        <v>1909</v>
      </c>
      <c r="C412" s="56">
        <v>5</v>
      </c>
      <c r="D412" s="35"/>
      <c r="E412" s="35" t="s">
        <v>2566</v>
      </c>
      <c r="F412" s="36"/>
      <c r="G412" s="37"/>
      <c r="H412" s="37"/>
      <c r="I412" s="37"/>
      <c r="J412" s="38"/>
      <c r="K412" s="35"/>
      <c r="L412" s="35"/>
      <c r="M412" s="36"/>
      <c r="N412" s="59">
        <v>-6.3120308646799628E-3</v>
      </c>
      <c r="O412" s="60">
        <v>0.16903339674227252</v>
      </c>
      <c r="P412" s="60">
        <v>0.54806516747047263</v>
      </c>
      <c r="Q412" s="61">
        <v>1.0728118764588099</v>
      </c>
      <c r="R412" s="60">
        <v>-7.9621474409853413E-3</v>
      </c>
      <c r="S412" s="60">
        <v>0.19396095319141857</v>
      </c>
      <c r="T412" s="60">
        <v>6.4664207293532311E-2</v>
      </c>
      <c r="U412" s="61">
        <v>9.9877735955102576E-2</v>
      </c>
      <c r="V412" s="60">
        <v>-1.5099648999999999</v>
      </c>
      <c r="W412" s="60">
        <v>-3.1023667000000001</v>
      </c>
      <c r="X412" s="60">
        <v>-1.5471473000000002</v>
      </c>
      <c r="Y412" s="60">
        <v>1.0040559999999994</v>
      </c>
      <c r="Z412" s="60">
        <v>-0.83768069999999994</v>
      </c>
      <c r="AA412" s="61">
        <v>-0.30414969999999997</v>
      </c>
      <c r="AB412" s="60"/>
      <c r="AC412" s="60"/>
      <c r="AD412" s="60"/>
      <c r="AE412" s="62"/>
      <c r="AF412" s="39"/>
      <c r="AG412" s="39"/>
      <c r="AH412" s="39"/>
      <c r="AI412" s="39"/>
      <c r="AJ412" s="39"/>
      <c r="AK412" s="39"/>
      <c r="AL412" s="39"/>
      <c r="AM412" s="39"/>
      <c r="AN412" s="39"/>
      <c r="AO412" s="39"/>
    </row>
    <row r="413" spans="1:41" x14ac:dyDescent="0.3">
      <c r="A413" s="33" t="s">
        <v>1910</v>
      </c>
      <c r="B413" s="34" t="s">
        <v>1911</v>
      </c>
      <c r="C413" s="56">
        <v>5</v>
      </c>
      <c r="D413" s="35"/>
      <c r="E413" s="35" t="s">
        <v>2566</v>
      </c>
      <c r="F413" s="36"/>
      <c r="G413" s="37"/>
      <c r="H413" s="37"/>
      <c r="I413" s="37"/>
      <c r="J413" s="38"/>
      <c r="K413" s="35"/>
      <c r="L413" s="35"/>
      <c r="M413" s="36"/>
      <c r="N413" s="59">
        <v>-0.25129279463201398</v>
      </c>
      <c r="O413" s="60">
        <v>0.248604321463442</v>
      </c>
      <c r="P413" s="60">
        <v>-0.24814970883358606</v>
      </c>
      <c r="Q413" s="61">
        <v>-0.74021641983919606</v>
      </c>
      <c r="R413" s="60">
        <v>-6.9078726778527583E-2</v>
      </c>
      <c r="S413" s="60">
        <v>5.5956679590507832E-2</v>
      </c>
      <c r="T413" s="60">
        <v>-7.7572087593231601E-2</v>
      </c>
      <c r="U413" s="61">
        <v>-0.17823443016638987</v>
      </c>
      <c r="V413" s="60">
        <v>-2.2677462999999998</v>
      </c>
      <c r="W413" s="60">
        <v>-3.2671608999999999</v>
      </c>
      <c r="X413" s="60">
        <v>-2.5170298</v>
      </c>
      <c r="Y413" s="60">
        <v>-0.71266529999999984</v>
      </c>
      <c r="Z413" s="60">
        <v>-0.76332449999999996</v>
      </c>
      <c r="AA413" s="61">
        <v>-0.99346090000000009</v>
      </c>
      <c r="AB413" s="60"/>
      <c r="AC413" s="60"/>
      <c r="AD413" s="60"/>
      <c r="AE413" s="62"/>
      <c r="AF413" s="39"/>
      <c r="AG413" s="39"/>
      <c r="AH413" s="39"/>
      <c r="AI413" s="39"/>
      <c r="AJ413" s="39"/>
      <c r="AK413" s="39"/>
      <c r="AL413" s="39"/>
      <c r="AM413" s="39"/>
      <c r="AN413" s="39"/>
      <c r="AO413" s="39"/>
    </row>
    <row r="414" spans="1:41" x14ac:dyDescent="0.3">
      <c r="A414" s="33" t="s">
        <v>374</v>
      </c>
      <c r="B414" s="34" t="s">
        <v>375</v>
      </c>
      <c r="C414" s="56">
        <v>5</v>
      </c>
      <c r="D414" s="35"/>
      <c r="E414" s="35" t="s">
        <v>2566</v>
      </c>
      <c r="F414" s="36" t="s">
        <v>2566</v>
      </c>
      <c r="G414" s="37" t="s">
        <v>2602</v>
      </c>
      <c r="H414" s="37"/>
      <c r="I414" s="37" t="s">
        <v>2566</v>
      </c>
      <c r="J414" s="38" t="s">
        <v>2566</v>
      </c>
      <c r="K414" s="35"/>
      <c r="L414" s="35" t="s">
        <v>2566</v>
      </c>
      <c r="M414" s="36"/>
      <c r="N414" s="59">
        <v>-1.0187226797381199</v>
      </c>
      <c r="O414" s="60">
        <v>-1.0946468983491</v>
      </c>
      <c r="P414" s="60">
        <v>-1.03984823797</v>
      </c>
      <c r="Q414" s="61">
        <v>-1.02491552450521</v>
      </c>
      <c r="R414" s="60">
        <v>-2.6761369444484158E-2</v>
      </c>
      <c r="S414" s="60">
        <v>-0.13046557288246843</v>
      </c>
      <c r="T414" s="60">
        <v>-5.6372987688958737E-2</v>
      </c>
      <c r="U414" s="61">
        <v>-3.5505004950478126E-2</v>
      </c>
      <c r="V414" s="60">
        <v>-1.6291379499999998</v>
      </c>
      <c r="W414" s="60">
        <v>-3.6897270999999998</v>
      </c>
      <c r="X414" s="60">
        <v>-2.01183435</v>
      </c>
      <c r="Y414" s="60">
        <v>-0.77797390000000011</v>
      </c>
      <c r="Z414" s="60">
        <v>-0.51898030000000039</v>
      </c>
      <c r="AA414" s="61">
        <v>-0.65023695000000026</v>
      </c>
      <c r="AB414" s="60"/>
      <c r="AC414" s="60">
        <v>6.6525361372967051</v>
      </c>
      <c r="AD414" s="60"/>
      <c r="AE414" s="62"/>
      <c r="AF414" s="39"/>
      <c r="AG414" s="39"/>
      <c r="AH414" s="39"/>
      <c r="AI414" s="39"/>
      <c r="AJ414" s="39"/>
      <c r="AK414" s="39"/>
      <c r="AL414" s="39"/>
      <c r="AM414" s="39"/>
      <c r="AN414" s="39"/>
      <c r="AO414" s="39"/>
    </row>
    <row r="415" spans="1:41" x14ac:dyDescent="0.3">
      <c r="A415" s="33" t="s">
        <v>1360</v>
      </c>
      <c r="B415" s="34" t="s">
        <v>1361</v>
      </c>
      <c r="C415" s="56">
        <v>5</v>
      </c>
      <c r="D415" s="35"/>
      <c r="E415" s="35"/>
      <c r="F415" s="36" t="s">
        <v>2566</v>
      </c>
      <c r="G415" s="37" t="s">
        <v>2605</v>
      </c>
      <c r="H415" s="37"/>
      <c r="I415" s="37"/>
      <c r="J415" s="38" t="s">
        <v>2566</v>
      </c>
      <c r="K415" s="35"/>
      <c r="L415" s="35"/>
      <c r="M415" s="36"/>
      <c r="N415" s="59">
        <v>1.053132115167025</v>
      </c>
      <c r="O415" s="60">
        <v>0.12472925929971002</v>
      </c>
      <c r="P415" s="60">
        <v>-0.26056763787101</v>
      </c>
      <c r="Q415" s="61">
        <v>-7.7056237067430033E-2</v>
      </c>
      <c r="R415" s="60">
        <v>7.4663371051198496E-2</v>
      </c>
      <c r="S415" s="60">
        <v>0.14514822227687824</v>
      </c>
      <c r="T415" s="60">
        <v>-0.26677461268404856</v>
      </c>
      <c r="U415" s="61">
        <v>-9.5540923404748096E-2</v>
      </c>
      <c r="V415" s="60">
        <v>-1.8696794489655175</v>
      </c>
      <c r="W415" s="60">
        <v>-2.7010871931034481</v>
      </c>
      <c r="X415" s="60">
        <v>-1.763855626551724</v>
      </c>
      <c r="Y415" s="60">
        <v>0.12217280172413805</v>
      </c>
      <c r="Z415" s="60">
        <v>-0.19711868620689649</v>
      </c>
      <c r="AA415" s="61">
        <v>-0.1283050896551724</v>
      </c>
      <c r="AB415" s="60"/>
      <c r="AC415" s="60"/>
      <c r="AD415" s="60"/>
      <c r="AE415" s="62"/>
      <c r="AF415" s="39"/>
      <c r="AG415" s="39"/>
      <c r="AH415" s="39"/>
      <c r="AI415" s="39"/>
      <c r="AJ415" s="39"/>
      <c r="AK415" s="39"/>
      <c r="AL415" s="39"/>
      <c r="AM415" s="39"/>
      <c r="AN415" s="39"/>
      <c r="AO415" s="39"/>
    </row>
    <row r="416" spans="1:41" x14ac:dyDescent="0.3">
      <c r="A416" s="33" t="s">
        <v>1362</v>
      </c>
      <c r="B416" s="34" t="s">
        <v>1363</v>
      </c>
      <c r="C416" s="56">
        <v>5</v>
      </c>
      <c r="D416" s="35"/>
      <c r="E416" s="35" t="s">
        <v>2566</v>
      </c>
      <c r="F416" s="36"/>
      <c r="G416" s="37" t="s">
        <v>2602</v>
      </c>
      <c r="H416" s="37"/>
      <c r="I416" s="37" t="s">
        <v>2566</v>
      </c>
      <c r="J416" s="38"/>
      <c r="K416" s="35"/>
      <c r="L416" s="35"/>
      <c r="M416" s="36"/>
      <c r="N416" s="59">
        <v>0.25160975554014403</v>
      </c>
      <c r="O416" s="60">
        <v>0.85654131502327002</v>
      </c>
      <c r="P416" s="60">
        <v>0.78562089422492798</v>
      </c>
      <c r="Q416" s="61">
        <v>-0.24326857381140204</v>
      </c>
      <c r="R416" s="60">
        <v>6.9333450416826287E-2</v>
      </c>
      <c r="S416" s="60">
        <v>0.29553722115589248</v>
      </c>
      <c r="T416" s="60">
        <v>0.23079879632307679</v>
      </c>
      <c r="U416" s="61">
        <v>-5.8981886573781672E-2</v>
      </c>
      <c r="V416" s="60">
        <v>-2.0332184</v>
      </c>
      <c r="W416" s="60">
        <v>-2.9450175999999999</v>
      </c>
      <c r="X416" s="60">
        <v>-1.8260195000000001</v>
      </c>
      <c r="Y416" s="60">
        <v>-1.1186613000000003</v>
      </c>
      <c r="Z416" s="60">
        <v>-0.95757229999999982</v>
      </c>
      <c r="AA416" s="61">
        <v>-0.77642729999999993</v>
      </c>
      <c r="AB416" s="60"/>
      <c r="AC416" s="60"/>
      <c r="AD416" s="60"/>
      <c r="AE416" s="62">
        <v>0.27152883181940091</v>
      </c>
      <c r="AF416" s="39"/>
      <c r="AG416" s="39"/>
      <c r="AH416" s="39"/>
      <c r="AI416" s="39"/>
      <c r="AJ416" s="39"/>
      <c r="AK416" s="39"/>
      <c r="AL416" s="39"/>
      <c r="AM416" s="39"/>
      <c r="AN416" s="39"/>
      <c r="AO416" s="39"/>
    </row>
    <row r="417" spans="1:41" x14ac:dyDescent="0.3">
      <c r="A417" s="33" t="s">
        <v>376</v>
      </c>
      <c r="B417" s="34" t="s">
        <v>377</v>
      </c>
      <c r="C417" s="56">
        <v>5</v>
      </c>
      <c r="D417" s="35"/>
      <c r="E417" s="35"/>
      <c r="F417" s="36" t="s">
        <v>2566</v>
      </c>
      <c r="G417" s="37" t="s">
        <v>2602</v>
      </c>
      <c r="H417" s="37"/>
      <c r="I417" s="37"/>
      <c r="J417" s="38" t="s">
        <v>2566</v>
      </c>
      <c r="K417" s="35"/>
      <c r="L417" s="35"/>
      <c r="M417" s="36" t="s">
        <v>2566</v>
      </c>
      <c r="N417" s="59">
        <v>1.0609551413613301</v>
      </c>
      <c r="O417" s="60">
        <v>1.01607752496646</v>
      </c>
      <c r="P417" s="60">
        <v>1.08904050779926</v>
      </c>
      <c r="Q417" s="61">
        <v>-1.0009610823557999</v>
      </c>
      <c r="R417" s="60">
        <v>8.5363658416956992E-2</v>
      </c>
      <c r="S417" s="60">
        <v>2.3010481458270018E-2</v>
      </c>
      <c r="T417" s="60">
        <v>0.12305761733693711</v>
      </c>
      <c r="U417" s="61">
        <v>-1.3858828814309043E-3</v>
      </c>
      <c r="V417" s="60">
        <v>-1.4381025000000001</v>
      </c>
      <c r="W417" s="60">
        <v>-2.7525542000000001</v>
      </c>
      <c r="X417" s="60">
        <v>-1.6851620999999999</v>
      </c>
      <c r="Y417" s="60">
        <v>5.5758650000000021E-2</v>
      </c>
      <c r="Z417" s="60">
        <v>-0.19501085000000007</v>
      </c>
      <c r="AA417" s="61">
        <v>-0.11962994999999998</v>
      </c>
      <c r="AB417" s="60"/>
      <c r="AC417" s="60">
        <v>3.006238188689947</v>
      </c>
      <c r="AD417" s="60">
        <v>2.2362461832887104</v>
      </c>
      <c r="AE417" s="62"/>
      <c r="AF417" s="39"/>
      <c r="AG417" s="39"/>
      <c r="AH417" s="39"/>
      <c r="AI417" s="39"/>
      <c r="AJ417" s="39"/>
      <c r="AK417" s="39"/>
      <c r="AL417" s="39"/>
      <c r="AM417" s="39"/>
      <c r="AN417" s="39"/>
      <c r="AO417" s="39"/>
    </row>
    <row r="418" spans="1:41" x14ac:dyDescent="0.3">
      <c r="A418" s="33" t="s">
        <v>378</v>
      </c>
      <c r="B418" s="34" t="s">
        <v>379</v>
      </c>
      <c r="C418" s="56">
        <v>5</v>
      </c>
      <c r="D418" s="35"/>
      <c r="E418" s="35" t="s">
        <v>2566</v>
      </c>
      <c r="F418" s="36" t="s">
        <v>2566</v>
      </c>
      <c r="G418" s="37" t="s">
        <v>2602</v>
      </c>
      <c r="H418" s="37"/>
      <c r="I418" s="37" t="s">
        <v>2566</v>
      </c>
      <c r="J418" s="38" t="s">
        <v>2566</v>
      </c>
      <c r="K418" s="35"/>
      <c r="L418" s="35"/>
      <c r="M418" s="36" t="s">
        <v>2566</v>
      </c>
      <c r="N418" s="59">
        <v>1.0374711013977</v>
      </c>
      <c r="O418" s="60">
        <v>-1.13500934256597</v>
      </c>
      <c r="P418" s="60">
        <v>1.11318814191648</v>
      </c>
      <c r="Q418" s="61">
        <v>-1.1617725688432301</v>
      </c>
      <c r="R418" s="60">
        <v>5.3071150964736601E-2</v>
      </c>
      <c r="S418" s="60">
        <v>-0.18270417277444709</v>
      </c>
      <c r="T418" s="60">
        <v>0.15469744575358574</v>
      </c>
      <c r="U418" s="61">
        <v>-0.21632767122431762</v>
      </c>
      <c r="V418" s="60">
        <v>-1.2026901333333333</v>
      </c>
      <c r="W418" s="60">
        <v>-2.2633269999999999</v>
      </c>
      <c r="X418" s="60">
        <v>-1.1318588999999999</v>
      </c>
      <c r="Y418" s="60">
        <v>8.5468866666666685E-2</v>
      </c>
      <c r="Z418" s="60">
        <v>-0.7769149999999998</v>
      </c>
      <c r="AA418" s="61">
        <v>-0.54735846666666654</v>
      </c>
      <c r="AB418" s="60"/>
      <c r="AC418" s="60"/>
      <c r="AD418" s="60">
        <v>1.7308502427431427</v>
      </c>
      <c r="AE418" s="62"/>
      <c r="AF418" s="39"/>
      <c r="AG418" s="39"/>
      <c r="AH418" s="39"/>
      <c r="AI418" s="39"/>
      <c r="AJ418" s="39"/>
      <c r="AK418" s="39"/>
      <c r="AL418" s="39"/>
      <c r="AM418" s="39"/>
      <c r="AN418" s="39"/>
      <c r="AO418" s="39"/>
    </row>
    <row r="419" spans="1:41" x14ac:dyDescent="0.3">
      <c r="A419" s="33" t="s">
        <v>380</v>
      </c>
      <c r="B419" s="34" t="s">
        <v>381</v>
      </c>
      <c r="C419" s="56">
        <v>5</v>
      </c>
      <c r="D419" s="35"/>
      <c r="E419" s="35"/>
      <c r="F419" s="36" t="s">
        <v>2566</v>
      </c>
      <c r="G419" s="37"/>
      <c r="H419" s="37"/>
      <c r="I419" s="37"/>
      <c r="J419" s="38"/>
      <c r="K419" s="35"/>
      <c r="L419" s="35"/>
      <c r="M419" s="36" t="s">
        <v>2566</v>
      </c>
      <c r="N419" s="59">
        <v>5.6363694755695026E-2</v>
      </c>
      <c r="O419" s="60">
        <v>1.2872115769124526</v>
      </c>
      <c r="P419" s="60">
        <v>-1.2411675192783576</v>
      </c>
      <c r="Q419" s="61">
        <v>-3.0345681490385024E-2</v>
      </c>
      <c r="R419" s="60">
        <v>6.8993969844077518E-2</v>
      </c>
      <c r="S419" s="60">
        <v>0.34689313409796002</v>
      </c>
      <c r="T419" s="60">
        <v>-0.29084912844565192</v>
      </c>
      <c r="U419" s="61">
        <v>-4.0611077549705776E-2</v>
      </c>
      <c r="V419" s="60">
        <v>-1.7723814</v>
      </c>
      <c r="W419" s="60">
        <v>-2.7074353750000002</v>
      </c>
      <c r="X419" s="60">
        <v>-1.51269685</v>
      </c>
      <c r="Y419" s="60">
        <v>-0.59833577499999979</v>
      </c>
      <c r="Z419" s="60">
        <v>-0.451613775</v>
      </c>
      <c r="AA419" s="61">
        <v>0.17463645000000005</v>
      </c>
      <c r="AB419" s="60"/>
      <c r="AC419" s="60">
        <v>4.5383877125792278</v>
      </c>
      <c r="AD419" s="60">
        <v>3.3104148741931239</v>
      </c>
      <c r="AE419" s="62"/>
      <c r="AF419" s="39"/>
      <c r="AG419" s="39"/>
      <c r="AH419" s="39"/>
      <c r="AI419" s="39"/>
      <c r="AJ419" s="39"/>
      <c r="AK419" s="39"/>
      <c r="AL419" s="39"/>
      <c r="AM419" s="39"/>
      <c r="AN419" s="39"/>
      <c r="AO419" s="39"/>
    </row>
    <row r="420" spans="1:41" x14ac:dyDescent="0.3">
      <c r="A420" s="33" t="s">
        <v>382</v>
      </c>
      <c r="B420" s="34" t="s">
        <v>383</v>
      </c>
      <c r="C420" s="56">
        <v>5</v>
      </c>
      <c r="D420" s="35"/>
      <c r="E420" s="35" t="s">
        <v>2566</v>
      </c>
      <c r="F420" s="36" t="s">
        <v>2566</v>
      </c>
      <c r="G420" s="37" t="s">
        <v>2604</v>
      </c>
      <c r="H420" s="37"/>
      <c r="I420" s="37" t="s">
        <v>2566</v>
      </c>
      <c r="J420" s="38" t="s">
        <v>2566</v>
      </c>
      <c r="K420" s="35"/>
      <c r="L420" s="35" t="s">
        <v>2566</v>
      </c>
      <c r="M420" s="36" t="s">
        <v>2566</v>
      </c>
      <c r="N420" s="59">
        <v>-1.15809676845042</v>
      </c>
      <c r="O420" s="60">
        <v>1.29794810813077</v>
      </c>
      <c r="P420" s="60">
        <v>-1.10877420568234</v>
      </c>
      <c r="Q420" s="61">
        <v>-1.2705759190666099</v>
      </c>
      <c r="R420" s="60">
        <v>-0.21175580732603108</v>
      </c>
      <c r="S420" s="60">
        <v>0.37623270564913774</v>
      </c>
      <c r="T420" s="60">
        <v>-0.14896560038806203</v>
      </c>
      <c r="U420" s="61">
        <v>-0.34548258144289956</v>
      </c>
      <c r="V420" s="60">
        <v>-1.4021257999999999</v>
      </c>
      <c r="W420" s="60">
        <v>-3.4011222999999999</v>
      </c>
      <c r="X420" s="60">
        <v>-1.3441793999999998</v>
      </c>
      <c r="Y420" s="60">
        <v>-0.65085369999999987</v>
      </c>
      <c r="Z420" s="60">
        <v>-3.08275999999994E-2</v>
      </c>
      <c r="AA420" s="61">
        <v>-0.5808548999999994</v>
      </c>
      <c r="AB420" s="60">
        <v>2.6761945085425065</v>
      </c>
      <c r="AC420" s="60">
        <v>2.9402894824582084</v>
      </c>
      <c r="AD420" s="60">
        <v>2.5262244511504086</v>
      </c>
      <c r="AE420" s="62">
        <v>2.3923344916170208</v>
      </c>
      <c r="AF420" s="39"/>
      <c r="AG420" s="39"/>
      <c r="AH420" s="39"/>
      <c r="AI420" s="39"/>
      <c r="AJ420" s="39"/>
      <c r="AK420" s="39"/>
      <c r="AL420" s="39"/>
      <c r="AM420" s="39"/>
      <c r="AN420" s="39"/>
      <c r="AO420" s="39"/>
    </row>
    <row r="421" spans="1:41" x14ac:dyDescent="0.3">
      <c r="A421" s="33" t="s">
        <v>384</v>
      </c>
      <c r="B421" s="34" t="s">
        <v>385</v>
      </c>
      <c r="C421" s="56">
        <v>5</v>
      </c>
      <c r="D421" s="35"/>
      <c r="E421" s="35" t="s">
        <v>2566</v>
      </c>
      <c r="F421" s="36"/>
      <c r="G421" s="37" t="s">
        <v>2602</v>
      </c>
      <c r="H421" s="37"/>
      <c r="I421" s="37" t="s">
        <v>2566</v>
      </c>
      <c r="J421" s="38"/>
      <c r="K421" s="35"/>
      <c r="L421" s="35" t="s">
        <v>2566</v>
      </c>
      <c r="M421" s="36"/>
      <c r="N421" s="59">
        <v>1.0447431446106801</v>
      </c>
      <c r="O421" s="60">
        <v>1.07469080275297</v>
      </c>
      <c r="P421" s="60">
        <v>1.1402241601148999</v>
      </c>
      <c r="Q421" s="61">
        <v>1.0254237113351501</v>
      </c>
      <c r="R421" s="60">
        <v>6.3148292023687491E-2</v>
      </c>
      <c r="S421" s="60">
        <v>0.10392164446699204</v>
      </c>
      <c r="T421" s="60">
        <v>0.18931747605271729</v>
      </c>
      <c r="U421" s="61">
        <v>3.6220163321929164E-2</v>
      </c>
      <c r="V421" s="60">
        <v>-2.5362631999999996</v>
      </c>
      <c r="W421" s="60">
        <v>-3.8258678999999995</v>
      </c>
      <c r="X421" s="60">
        <v>-1.5649259999999998</v>
      </c>
      <c r="Y421" s="60">
        <v>0.93147800000000025</v>
      </c>
      <c r="Z421" s="60">
        <v>8.7431999999999732E-2</v>
      </c>
      <c r="AA421" s="61">
        <v>0.50024529999999956</v>
      </c>
      <c r="AB421" s="60">
        <v>-2.8141797344658603</v>
      </c>
      <c r="AC421" s="60">
        <v>-1.7331297775917687</v>
      </c>
      <c r="AD421" s="60">
        <v>-3.531798099130337</v>
      </c>
      <c r="AE421" s="62"/>
      <c r="AF421" s="39"/>
      <c r="AG421" s="39"/>
      <c r="AH421" s="39"/>
      <c r="AI421" s="39"/>
      <c r="AJ421" s="39"/>
      <c r="AK421" s="39"/>
      <c r="AL421" s="39"/>
      <c r="AM421" s="39"/>
      <c r="AN421" s="39"/>
      <c r="AO421" s="39"/>
    </row>
    <row r="422" spans="1:41" x14ac:dyDescent="0.3">
      <c r="A422" s="33" t="s">
        <v>1106</v>
      </c>
      <c r="B422" s="34" t="s">
        <v>1107</v>
      </c>
      <c r="C422" s="56">
        <v>5</v>
      </c>
      <c r="D422" s="35"/>
      <c r="E422" s="35" t="s">
        <v>2566</v>
      </c>
      <c r="F422" s="36" t="s">
        <v>2566</v>
      </c>
      <c r="G422" s="37"/>
      <c r="H422" s="37"/>
      <c r="I422" s="37"/>
      <c r="J422" s="38"/>
      <c r="K422" s="35"/>
      <c r="L422" s="35"/>
      <c r="M422" s="36" t="s">
        <v>2566</v>
      </c>
      <c r="N422" s="59">
        <v>0.30669303213994004</v>
      </c>
      <c r="O422" s="60">
        <v>1.1471235662293956E-2</v>
      </c>
      <c r="P422" s="60">
        <v>0.15021978755777404</v>
      </c>
      <c r="Q422" s="61">
        <v>0.61682712547614815</v>
      </c>
      <c r="R422" s="60">
        <v>0.12333602705925935</v>
      </c>
      <c r="S422" s="60">
        <v>-0.12560229291730471</v>
      </c>
      <c r="T422" s="60">
        <v>-3.181939377575721E-2</v>
      </c>
      <c r="U422" s="61">
        <v>2.4691055411688267E-2</v>
      </c>
      <c r="V422" s="60">
        <v>-2.1587903000000002</v>
      </c>
      <c r="W422" s="60">
        <v>-3.5160010000000002</v>
      </c>
      <c r="X422" s="60">
        <v>-2.0135900000000002</v>
      </c>
      <c r="Y422" s="60">
        <v>-0.65822130000000012</v>
      </c>
      <c r="Z422" s="60">
        <v>-0.4680023000000002</v>
      </c>
      <c r="AA422" s="61">
        <v>-0.23032430000000037</v>
      </c>
      <c r="AB422" s="60"/>
      <c r="AC422" s="60"/>
      <c r="AD422" s="60">
        <v>4.0784687556552903</v>
      </c>
      <c r="AE422" s="62"/>
      <c r="AF422" s="39"/>
      <c r="AG422" s="39"/>
      <c r="AH422" s="39"/>
      <c r="AI422" s="39"/>
      <c r="AJ422" s="39"/>
      <c r="AK422" s="39"/>
      <c r="AL422" s="39"/>
      <c r="AM422" s="39"/>
      <c r="AN422" s="39"/>
      <c r="AO422" s="39"/>
    </row>
    <row r="423" spans="1:41" x14ac:dyDescent="0.3">
      <c r="A423" s="33" t="s">
        <v>1364</v>
      </c>
      <c r="B423" s="34" t="s">
        <v>1365</v>
      </c>
      <c r="C423" s="56">
        <v>5</v>
      </c>
      <c r="D423" s="35"/>
      <c r="E423" s="35" t="s">
        <v>2566</v>
      </c>
      <c r="F423" s="36"/>
      <c r="G423" s="37"/>
      <c r="H423" s="37"/>
      <c r="I423" s="37"/>
      <c r="J423" s="38"/>
      <c r="K423" s="35"/>
      <c r="L423" s="35"/>
      <c r="M423" s="36"/>
      <c r="N423" s="59">
        <v>1.3642291031916101</v>
      </c>
      <c r="O423" s="60">
        <v>1.03665960575904</v>
      </c>
      <c r="P423" s="60">
        <v>1.01708870202622</v>
      </c>
      <c r="Q423" s="61">
        <v>1.0035880772230801</v>
      </c>
      <c r="R423" s="60">
        <v>0.44808594515623645</v>
      </c>
      <c r="S423" s="60">
        <v>5.1942253167413903E-2</v>
      </c>
      <c r="T423" s="60">
        <v>2.4445504557205847E-2</v>
      </c>
      <c r="U423" s="61">
        <v>5.1672365280069528E-3</v>
      </c>
      <c r="V423" s="60">
        <v>-2.6152085999999994</v>
      </c>
      <c r="W423" s="60">
        <v>-2.6276471999999997</v>
      </c>
      <c r="X423" s="60">
        <v>-1.7569519999999996</v>
      </c>
      <c r="Y423" s="60">
        <v>-0.94944439999999997</v>
      </c>
      <c r="Z423" s="60">
        <v>-1.1598189999999997</v>
      </c>
      <c r="AA423" s="61">
        <v>-0.58806859999999972</v>
      </c>
      <c r="AB423" s="60"/>
      <c r="AC423" s="60"/>
      <c r="AD423" s="60"/>
      <c r="AE423" s="62"/>
      <c r="AF423" s="39"/>
      <c r="AG423" s="39"/>
      <c r="AH423" s="39"/>
      <c r="AI423" s="39"/>
      <c r="AJ423" s="39"/>
      <c r="AK423" s="39"/>
      <c r="AL423" s="39"/>
      <c r="AM423" s="39"/>
      <c r="AN423" s="39"/>
      <c r="AO423" s="39"/>
    </row>
    <row r="424" spans="1:41" x14ac:dyDescent="0.3">
      <c r="A424" s="33" t="s">
        <v>1366</v>
      </c>
      <c r="B424" s="34" t="s">
        <v>1367</v>
      </c>
      <c r="C424" s="56">
        <v>5</v>
      </c>
      <c r="D424" s="35"/>
      <c r="E424" s="35" t="s">
        <v>2566</v>
      </c>
      <c r="F424" s="36"/>
      <c r="G424" s="37" t="s">
        <v>2604</v>
      </c>
      <c r="H424" s="37"/>
      <c r="I424" s="37" t="s">
        <v>2566</v>
      </c>
      <c r="J424" s="38"/>
      <c r="K424" s="35"/>
      <c r="L424" s="35"/>
      <c r="M424" s="36"/>
      <c r="N424" s="59">
        <v>1.16562155478165</v>
      </c>
      <c r="O424" s="60">
        <v>1.0580635880227234</v>
      </c>
      <c r="P424" s="60">
        <v>-1.1459466227997801</v>
      </c>
      <c r="Q424" s="61">
        <v>-1.1664881863608567</v>
      </c>
      <c r="R424" s="60">
        <v>0.22030374060041988</v>
      </c>
      <c r="S424" s="60">
        <v>8.1414727763530051E-2</v>
      </c>
      <c r="T424" s="60">
        <v>-0.19653218778299886</v>
      </c>
      <c r="U424" s="61">
        <v>-0.2221572309128679</v>
      </c>
      <c r="V424" s="60">
        <v>-1.3704919999999998</v>
      </c>
      <c r="W424" s="60">
        <v>-2.3121972666666668</v>
      </c>
      <c r="X424" s="60">
        <v>-1.4195705666666667</v>
      </c>
      <c r="Y424" s="60">
        <v>-0.1515555333333333</v>
      </c>
      <c r="Z424" s="60">
        <v>-0.16940013333333326</v>
      </c>
      <c r="AA424" s="61">
        <v>0.2322643999999999</v>
      </c>
      <c r="AB424" s="60"/>
      <c r="AC424" s="60"/>
      <c r="AD424" s="60"/>
      <c r="AE424" s="62"/>
      <c r="AF424" s="39"/>
      <c r="AG424" s="39"/>
      <c r="AH424" s="39"/>
      <c r="AI424" s="39"/>
      <c r="AJ424" s="39"/>
      <c r="AK424" s="39"/>
      <c r="AL424" s="39"/>
      <c r="AM424" s="39"/>
      <c r="AN424" s="39"/>
      <c r="AO424" s="39"/>
    </row>
    <row r="425" spans="1:41" x14ac:dyDescent="0.3">
      <c r="A425" s="33" t="s">
        <v>1368</v>
      </c>
      <c r="B425" s="34" t="s">
        <v>1369</v>
      </c>
      <c r="C425" s="56">
        <v>5</v>
      </c>
      <c r="D425" s="35"/>
      <c r="E425" s="35" t="s">
        <v>2566</v>
      </c>
      <c r="F425" s="36" t="s">
        <v>2566</v>
      </c>
      <c r="G425" s="37"/>
      <c r="H425" s="37"/>
      <c r="I425" s="37"/>
      <c r="J425" s="38"/>
      <c r="K425" s="35"/>
      <c r="L425" s="35"/>
      <c r="M425" s="36"/>
      <c r="N425" s="59">
        <v>0.33311348190472995</v>
      </c>
      <c r="O425" s="60">
        <v>0.64521568510898664</v>
      </c>
      <c r="P425" s="60">
        <v>0.21696147265171004</v>
      </c>
      <c r="Q425" s="61">
        <v>1.0875171158869834</v>
      </c>
      <c r="R425" s="60">
        <v>-2.268823315989312E-4</v>
      </c>
      <c r="S425" s="60">
        <v>0.33026944457090063</v>
      </c>
      <c r="T425" s="60">
        <v>-3.8051436593921149E-2</v>
      </c>
      <c r="U425" s="61">
        <v>0.11952442297339548</v>
      </c>
      <c r="V425" s="60">
        <v>-1.5795848857142858</v>
      </c>
      <c r="W425" s="60">
        <v>-2.5090650999999999</v>
      </c>
      <c r="X425" s="60">
        <v>-1.7730653428571428</v>
      </c>
      <c r="Y425" s="60">
        <v>-0.53985858571428558</v>
      </c>
      <c r="Z425" s="60">
        <v>-0.42129438571428551</v>
      </c>
      <c r="AA425" s="61">
        <v>-0.21739932857142844</v>
      </c>
      <c r="AB425" s="60"/>
      <c r="AC425" s="60"/>
      <c r="AD425" s="60"/>
      <c r="AE425" s="62"/>
      <c r="AF425" s="39"/>
      <c r="AG425" s="39"/>
      <c r="AH425" s="39"/>
      <c r="AI425" s="39"/>
      <c r="AJ425" s="39"/>
      <c r="AK425" s="39"/>
      <c r="AL425" s="39"/>
      <c r="AM425" s="39"/>
      <c r="AN425" s="39"/>
      <c r="AO425" s="39"/>
    </row>
    <row r="426" spans="1:41" x14ac:dyDescent="0.3">
      <c r="A426" s="33" t="s">
        <v>386</v>
      </c>
      <c r="B426" s="34" t="s">
        <v>387</v>
      </c>
      <c r="C426" s="56">
        <v>5</v>
      </c>
      <c r="D426" s="35"/>
      <c r="E426" s="35" t="s">
        <v>2566</v>
      </c>
      <c r="F426" s="36"/>
      <c r="G426" s="37" t="s">
        <v>2603</v>
      </c>
      <c r="H426" s="37"/>
      <c r="I426" s="37" t="s">
        <v>2566</v>
      </c>
      <c r="J426" s="38"/>
      <c r="K426" s="35"/>
      <c r="L426" s="35" t="s">
        <v>2566</v>
      </c>
      <c r="M426" s="36"/>
      <c r="N426" s="59">
        <v>1.15119982322778</v>
      </c>
      <c r="O426" s="60">
        <v>-9.8043931625950043E-2</v>
      </c>
      <c r="P426" s="60">
        <v>-0.17179269111210005</v>
      </c>
      <c r="Q426" s="61">
        <v>-1.0749293519230201</v>
      </c>
      <c r="R426" s="60">
        <v>0.20313519220914236</v>
      </c>
      <c r="S426" s="60">
        <v>-9.4121369682579975E-2</v>
      </c>
      <c r="T426" s="60">
        <v>-0.1617526699074795</v>
      </c>
      <c r="U426" s="61">
        <v>-0.100991305746593</v>
      </c>
      <c r="V426" s="60">
        <v>-2.0663230000000001</v>
      </c>
      <c r="W426" s="60">
        <v>-2.8711479999999998</v>
      </c>
      <c r="X426" s="60">
        <v>-1.1078209999999999</v>
      </c>
      <c r="Y426" s="60">
        <v>-0.23815160000000013</v>
      </c>
      <c r="Z426" s="60">
        <v>-0.83212380000000019</v>
      </c>
      <c r="AA426" s="61">
        <v>-0.88362579999999991</v>
      </c>
      <c r="AB426" s="60">
        <v>-3.3945289466418114</v>
      </c>
      <c r="AC426" s="60">
        <v>-5.200840662642034</v>
      </c>
      <c r="AD426" s="60">
        <v>-6.6244197864581071</v>
      </c>
      <c r="AE426" s="62"/>
      <c r="AF426" s="39"/>
      <c r="AG426" s="39"/>
      <c r="AH426" s="39"/>
      <c r="AI426" s="39"/>
      <c r="AJ426" s="39"/>
      <c r="AK426" s="39"/>
      <c r="AL426" s="39"/>
      <c r="AM426" s="39"/>
      <c r="AN426" s="39"/>
      <c r="AO426" s="39"/>
    </row>
    <row r="427" spans="1:41" x14ac:dyDescent="0.3">
      <c r="A427" s="33" t="s">
        <v>1108</v>
      </c>
      <c r="B427" s="34" t="s">
        <v>1109</v>
      </c>
      <c r="C427" s="56">
        <v>5</v>
      </c>
      <c r="D427" s="35"/>
      <c r="E427" s="35" t="s">
        <v>2566</v>
      </c>
      <c r="F427" s="36"/>
      <c r="G427" s="37"/>
      <c r="H427" s="37"/>
      <c r="I427" s="37"/>
      <c r="J427" s="38"/>
      <c r="K427" s="35"/>
      <c r="L427" s="35" t="s">
        <v>2566</v>
      </c>
      <c r="M427" s="36"/>
      <c r="N427" s="59">
        <v>1.0940724883645101</v>
      </c>
      <c r="O427" s="60">
        <v>1.0738695126943201</v>
      </c>
      <c r="P427" s="60">
        <v>1.1325992471852799</v>
      </c>
      <c r="Q427" s="61">
        <v>-1.04816583823507</v>
      </c>
      <c r="R427" s="60">
        <v>0.12970832783747901</v>
      </c>
      <c r="S427" s="60">
        <v>0.10281870018943415</v>
      </c>
      <c r="T427" s="60">
        <v>0.17963747600962771</v>
      </c>
      <c r="U427" s="61">
        <v>-6.7866994615092019E-2</v>
      </c>
      <c r="V427" s="60">
        <v>-2.1273348333333337</v>
      </c>
      <c r="W427" s="60">
        <v>-2.8436518666666664</v>
      </c>
      <c r="X427" s="60">
        <v>-2.0761752333333336</v>
      </c>
      <c r="Y427" s="60">
        <v>-0.72393333333333365</v>
      </c>
      <c r="Z427" s="60">
        <v>-1.0527264666666667</v>
      </c>
      <c r="AA427" s="61">
        <v>-0.71916273333333336</v>
      </c>
      <c r="AB427" s="60">
        <v>1.7468155676341079</v>
      </c>
      <c r="AC427" s="60">
        <v>2.9560149052253291</v>
      </c>
      <c r="AD427" s="60">
        <v>2.3987402951636594</v>
      </c>
      <c r="AE427" s="62"/>
      <c r="AF427" s="39"/>
      <c r="AG427" s="39"/>
      <c r="AH427" s="39"/>
      <c r="AI427" s="39"/>
      <c r="AJ427" s="39"/>
      <c r="AK427" s="39"/>
      <c r="AL427" s="39"/>
      <c r="AM427" s="39"/>
      <c r="AN427" s="39"/>
      <c r="AO427" s="39"/>
    </row>
    <row r="428" spans="1:41" x14ac:dyDescent="0.3">
      <c r="A428" s="33" t="s">
        <v>1370</v>
      </c>
      <c r="B428" s="34" t="s">
        <v>1371</v>
      </c>
      <c r="C428" s="56">
        <v>5</v>
      </c>
      <c r="D428" s="35"/>
      <c r="E428" s="35" t="s">
        <v>2566</v>
      </c>
      <c r="F428" s="36" t="s">
        <v>2566</v>
      </c>
      <c r="G428" s="37"/>
      <c r="H428" s="37"/>
      <c r="I428" s="37"/>
      <c r="J428" s="38"/>
      <c r="K428" s="35"/>
      <c r="L428" s="35"/>
      <c r="M428" s="36"/>
      <c r="N428" s="59">
        <v>1.0492528380535899</v>
      </c>
      <c r="O428" s="60">
        <v>1.1015954557909251</v>
      </c>
      <c r="P428" s="60">
        <v>1.0656268070563</v>
      </c>
      <c r="Q428" s="61">
        <v>-1.13468939262484</v>
      </c>
      <c r="R428" s="60">
        <v>6.8320520491763528E-2</v>
      </c>
      <c r="S428" s="60">
        <v>0.13794738048253932</v>
      </c>
      <c r="T428" s="60">
        <v>9.0505985566927613E-2</v>
      </c>
      <c r="U428" s="61">
        <v>-0.18204931447241512</v>
      </c>
      <c r="V428" s="60">
        <v>-1.5604455500000001</v>
      </c>
      <c r="W428" s="60">
        <v>-2.4267156350000003</v>
      </c>
      <c r="X428" s="60">
        <v>-1.6863377150000001</v>
      </c>
      <c r="Y428" s="60">
        <v>7.0671249999999741E-2</v>
      </c>
      <c r="Z428" s="60">
        <v>8.0990399999999796E-2</v>
      </c>
      <c r="AA428" s="61">
        <v>0.85931024999999994</v>
      </c>
      <c r="AB428" s="60"/>
      <c r="AC428" s="60"/>
      <c r="AD428" s="60"/>
      <c r="AE428" s="62"/>
      <c r="AF428" s="39"/>
      <c r="AG428" s="39"/>
      <c r="AH428" s="39"/>
      <c r="AI428" s="39"/>
      <c r="AJ428" s="39"/>
      <c r="AK428" s="39"/>
      <c r="AL428" s="39"/>
      <c r="AM428" s="39"/>
      <c r="AN428" s="39"/>
      <c r="AO428" s="39"/>
    </row>
    <row r="429" spans="1:41" x14ac:dyDescent="0.3">
      <c r="A429" s="33" t="s">
        <v>388</v>
      </c>
      <c r="B429" s="34" t="s">
        <v>389</v>
      </c>
      <c r="C429" s="56">
        <v>5</v>
      </c>
      <c r="D429" s="35"/>
      <c r="E429" s="35" t="s">
        <v>2566</v>
      </c>
      <c r="F429" s="36" t="s">
        <v>2566</v>
      </c>
      <c r="G429" s="37" t="s">
        <v>2602</v>
      </c>
      <c r="H429" s="37"/>
      <c r="I429" s="37" t="s">
        <v>2566</v>
      </c>
      <c r="J429" s="38" t="s">
        <v>2566</v>
      </c>
      <c r="K429" s="35"/>
      <c r="L429" s="35"/>
      <c r="M429" s="36" t="s">
        <v>2566</v>
      </c>
      <c r="N429" s="59">
        <v>-1.05307043685234</v>
      </c>
      <c r="O429" s="60">
        <v>1.06508848974348</v>
      </c>
      <c r="P429" s="60">
        <v>-1.1263438152187399</v>
      </c>
      <c r="Q429" s="61">
        <v>-1.0462625373957299</v>
      </c>
      <c r="R429" s="60">
        <v>-7.4601937312341271E-2</v>
      </c>
      <c r="S429" s="60">
        <v>9.097329750337578E-2</v>
      </c>
      <c r="T429" s="60">
        <v>-0.17164727572941668</v>
      </c>
      <c r="U429" s="61">
        <v>-6.5244910737647696E-2</v>
      </c>
      <c r="V429" s="60">
        <v>-2.1821650000000004</v>
      </c>
      <c r="W429" s="60">
        <v>-3.9495247000000004</v>
      </c>
      <c r="X429" s="60">
        <v>-2.0802994000000004</v>
      </c>
      <c r="Y429" s="60">
        <v>8.7298399999999887E-2</v>
      </c>
      <c r="Z429" s="60">
        <v>-0.45137699999999992</v>
      </c>
      <c r="AA429" s="61">
        <v>-6.4410699999999821E-2</v>
      </c>
      <c r="AB429" s="60"/>
      <c r="AC429" s="60"/>
      <c r="AD429" s="60">
        <v>3.882111670897709</v>
      </c>
      <c r="AE429" s="62"/>
      <c r="AF429" s="39"/>
      <c r="AG429" s="39"/>
      <c r="AH429" s="39"/>
      <c r="AI429" s="39"/>
      <c r="AJ429" s="39"/>
      <c r="AK429" s="39"/>
      <c r="AL429" s="39"/>
      <c r="AM429" s="39"/>
      <c r="AN429" s="39"/>
      <c r="AO429" s="39"/>
    </row>
    <row r="430" spans="1:41" x14ac:dyDescent="0.3">
      <c r="A430" s="33" t="s">
        <v>390</v>
      </c>
      <c r="B430" s="34" t="s">
        <v>391</v>
      </c>
      <c r="C430" s="56">
        <v>5</v>
      </c>
      <c r="D430" s="35"/>
      <c r="E430" s="35" t="s">
        <v>2566</v>
      </c>
      <c r="F430" s="36" t="s">
        <v>2566</v>
      </c>
      <c r="G430" s="37" t="s">
        <v>2602</v>
      </c>
      <c r="H430" s="37"/>
      <c r="I430" s="37" t="s">
        <v>2566</v>
      </c>
      <c r="J430" s="38" t="s">
        <v>2566</v>
      </c>
      <c r="K430" s="35"/>
      <c r="L430" s="35" t="s">
        <v>2566</v>
      </c>
      <c r="M430" s="36"/>
      <c r="N430" s="59">
        <v>-1.21454622996696</v>
      </c>
      <c r="O430" s="60">
        <v>1.0799603308899799</v>
      </c>
      <c r="P430" s="60">
        <v>-1.0958358877978001</v>
      </c>
      <c r="Q430" s="61">
        <v>1.25525582892214</v>
      </c>
      <c r="R430" s="60">
        <v>-0.28041740514439839</v>
      </c>
      <c r="S430" s="60">
        <v>0.11097832027820326</v>
      </c>
      <c r="T430" s="60">
        <v>-0.13203175670333325</v>
      </c>
      <c r="U430" s="61">
        <v>0.32798142433861144</v>
      </c>
      <c r="V430" s="60">
        <v>-1.5398510999999999</v>
      </c>
      <c r="W430" s="60">
        <v>-2.5692560000000002</v>
      </c>
      <c r="X430" s="60">
        <v>-1.4666690000000004</v>
      </c>
      <c r="Y430" s="60">
        <v>0.30955399999999944</v>
      </c>
      <c r="Z430" s="60">
        <v>0.1653879999999992</v>
      </c>
      <c r="AA430" s="61">
        <v>1.7078699999999891E-2</v>
      </c>
      <c r="AB430" s="60"/>
      <c r="AC430" s="60">
        <v>0.80698689510787514</v>
      </c>
      <c r="AD430" s="60"/>
      <c r="AE430" s="62"/>
      <c r="AF430" s="39"/>
      <c r="AG430" s="39"/>
      <c r="AH430" s="39"/>
      <c r="AI430" s="39"/>
      <c r="AJ430" s="39"/>
      <c r="AK430" s="39"/>
      <c r="AL430" s="39"/>
      <c r="AM430" s="39"/>
      <c r="AN430" s="39"/>
      <c r="AO430" s="39"/>
    </row>
    <row r="431" spans="1:41" x14ac:dyDescent="0.3">
      <c r="A431" s="33" t="s">
        <v>1372</v>
      </c>
      <c r="B431" s="34" t="s">
        <v>1373</v>
      </c>
      <c r="C431" s="56">
        <v>5</v>
      </c>
      <c r="D431" s="35"/>
      <c r="E431" s="35" t="s">
        <v>2566</v>
      </c>
      <c r="F431" s="36"/>
      <c r="G431" s="37" t="s">
        <v>2602</v>
      </c>
      <c r="H431" s="37"/>
      <c r="I431" s="37" t="s">
        <v>2566</v>
      </c>
      <c r="J431" s="38"/>
      <c r="K431" s="35"/>
      <c r="L431" s="35"/>
      <c r="M431" s="36"/>
      <c r="N431" s="59">
        <v>1.2515586747458101</v>
      </c>
      <c r="O431" s="60">
        <v>1.0767242288011198</v>
      </c>
      <c r="P431" s="60">
        <v>-1.2835439345199249</v>
      </c>
      <c r="Q431" s="61">
        <v>-1.2412301438513</v>
      </c>
      <c r="R431" s="60">
        <v>0.32177904789089162</v>
      </c>
      <c r="S431" s="60">
        <v>0.10644046602972079</v>
      </c>
      <c r="T431" s="60">
        <v>-0.34526126248639222</v>
      </c>
      <c r="U431" s="61">
        <v>-0.30269261684586285</v>
      </c>
      <c r="V431" s="60">
        <v>-1.5223825999999998</v>
      </c>
      <c r="W431" s="60">
        <v>-2.9438849999999999</v>
      </c>
      <c r="X431" s="60">
        <v>-1.5225787999999998</v>
      </c>
      <c r="Y431" s="60">
        <v>-1.5849999999999476E-3</v>
      </c>
      <c r="Z431" s="60">
        <v>6.5246700000000324E-2</v>
      </c>
      <c r="AA431" s="61">
        <v>4.0625499999999981E-2</v>
      </c>
      <c r="AB431" s="60"/>
      <c r="AC431" s="60"/>
      <c r="AD431" s="60"/>
      <c r="AE431" s="62"/>
      <c r="AF431" s="39"/>
      <c r="AG431" s="39"/>
      <c r="AH431" s="39"/>
      <c r="AI431" s="39"/>
      <c r="AJ431" s="39"/>
      <c r="AK431" s="39"/>
      <c r="AL431" s="39"/>
      <c r="AM431" s="39"/>
      <c r="AN431" s="39"/>
      <c r="AO431" s="39"/>
    </row>
    <row r="432" spans="1:41" x14ac:dyDescent="0.3">
      <c r="A432" s="33" t="s">
        <v>392</v>
      </c>
      <c r="B432" s="34" t="s">
        <v>393</v>
      </c>
      <c r="C432" s="56">
        <v>5</v>
      </c>
      <c r="D432" s="35"/>
      <c r="E432" s="35" t="s">
        <v>2566</v>
      </c>
      <c r="F432" s="36"/>
      <c r="G432" s="37" t="s">
        <v>2602</v>
      </c>
      <c r="H432" s="37"/>
      <c r="I432" s="37" t="s">
        <v>2566</v>
      </c>
      <c r="J432" s="38"/>
      <c r="K432" s="35"/>
      <c r="L432" s="35" t="s">
        <v>2566</v>
      </c>
      <c r="M432" s="36"/>
      <c r="N432" s="59">
        <v>-1.0302479022173701</v>
      </c>
      <c r="O432" s="60">
        <v>1.0731984761428499</v>
      </c>
      <c r="P432" s="60">
        <v>1.0738328507402499</v>
      </c>
      <c r="Q432" s="61">
        <v>1.0932571347676301</v>
      </c>
      <c r="R432" s="60">
        <v>-4.29915260171716E-2</v>
      </c>
      <c r="S432" s="60">
        <v>0.10191691119941101</v>
      </c>
      <c r="T432" s="60">
        <v>0.10276944567425371</v>
      </c>
      <c r="U432" s="61">
        <v>0.12863276370408736</v>
      </c>
      <c r="V432" s="60">
        <v>-2.6605771000000003</v>
      </c>
      <c r="W432" s="60">
        <v>-4.0212028000000002</v>
      </c>
      <c r="X432" s="60">
        <v>-2.8261416000000001</v>
      </c>
      <c r="Y432" s="60">
        <v>-0.5715053000000001</v>
      </c>
      <c r="Z432" s="60">
        <v>-0.7902347999999999</v>
      </c>
      <c r="AA432" s="61">
        <v>-5.8660500000000226E-2</v>
      </c>
      <c r="AB432" s="60">
        <v>1.7028344263415818</v>
      </c>
      <c r="AC432" s="60">
        <v>2.4317204976267104</v>
      </c>
      <c r="AD432" s="60">
        <v>2.1658327213804007</v>
      </c>
      <c r="AE432" s="62"/>
      <c r="AF432" s="39"/>
      <c r="AG432" s="39"/>
      <c r="AH432" s="39"/>
      <c r="AI432" s="39"/>
      <c r="AJ432" s="39"/>
      <c r="AK432" s="39"/>
      <c r="AL432" s="39"/>
      <c r="AM432" s="39"/>
      <c r="AN432" s="39"/>
      <c r="AO432" s="39"/>
    </row>
    <row r="433" spans="1:41" x14ac:dyDescent="0.3">
      <c r="A433" s="33" t="s">
        <v>1374</v>
      </c>
      <c r="B433" s="34" t="s">
        <v>1375</v>
      </c>
      <c r="C433" s="56">
        <v>5</v>
      </c>
      <c r="D433" s="35"/>
      <c r="E433" s="35" t="s">
        <v>2566</v>
      </c>
      <c r="F433" s="36" t="s">
        <v>2566</v>
      </c>
      <c r="G433" s="37" t="s">
        <v>2603</v>
      </c>
      <c r="H433" s="37"/>
      <c r="I433" s="37" t="s">
        <v>2566</v>
      </c>
      <c r="J433" s="38" t="s">
        <v>2566</v>
      </c>
      <c r="K433" s="35"/>
      <c r="L433" s="35"/>
      <c r="M433" s="36"/>
      <c r="N433" s="59">
        <v>1.0910104866913</v>
      </c>
      <c r="O433" s="60">
        <v>-1.02273846622287</v>
      </c>
      <c r="P433" s="60">
        <v>-1.0459186813399599</v>
      </c>
      <c r="Q433" s="61">
        <v>-1.0450070648386101</v>
      </c>
      <c r="R433" s="60">
        <v>0.12566496877868225</v>
      </c>
      <c r="S433" s="60">
        <v>-3.2437267544322732E-2</v>
      </c>
      <c r="T433" s="60">
        <v>-6.4770688498710358E-2</v>
      </c>
      <c r="U433" s="61">
        <v>-6.3512695773310313E-2</v>
      </c>
      <c r="V433" s="60">
        <v>-1.6251717999999999</v>
      </c>
      <c r="W433" s="60">
        <v>-2.33671235</v>
      </c>
      <c r="X433" s="60">
        <v>-0.99453349999999996</v>
      </c>
      <c r="Y433" s="60">
        <v>0.22515250000000009</v>
      </c>
      <c r="Z433" s="60">
        <v>-0.22668400000000011</v>
      </c>
      <c r="AA433" s="61">
        <v>3.3326750000000294E-2</v>
      </c>
      <c r="AB433" s="60"/>
      <c r="AC433" s="60"/>
      <c r="AD433" s="60"/>
      <c r="AE433" s="62"/>
      <c r="AF433" s="39"/>
      <c r="AG433" s="39"/>
      <c r="AH433" s="39"/>
      <c r="AI433" s="39"/>
      <c r="AJ433" s="39"/>
      <c r="AK433" s="39"/>
      <c r="AL433" s="39"/>
      <c r="AM433" s="39"/>
      <c r="AN433" s="39"/>
      <c r="AO433" s="39"/>
    </row>
    <row r="434" spans="1:41" x14ac:dyDescent="0.3">
      <c r="A434" s="33" t="s">
        <v>394</v>
      </c>
      <c r="B434" s="34" t="s">
        <v>395</v>
      </c>
      <c r="C434" s="56">
        <v>5</v>
      </c>
      <c r="D434" s="35"/>
      <c r="E434" s="35" t="s">
        <v>2566</v>
      </c>
      <c r="F434" s="36" t="s">
        <v>2566</v>
      </c>
      <c r="G434" s="37" t="s">
        <v>2602</v>
      </c>
      <c r="H434" s="37"/>
      <c r="I434" s="37" t="s">
        <v>2566</v>
      </c>
      <c r="J434" s="38" t="s">
        <v>2566</v>
      </c>
      <c r="K434" s="35"/>
      <c r="L434" s="35"/>
      <c r="M434" s="36" t="s">
        <v>2566</v>
      </c>
      <c r="N434" s="59">
        <v>1.10805380895372</v>
      </c>
      <c r="O434" s="60">
        <v>0.16821416778494014</v>
      </c>
      <c r="P434" s="60">
        <v>-5.5790381864300187E-3</v>
      </c>
      <c r="Q434" s="61">
        <v>-1.6295873874244915E-2</v>
      </c>
      <c r="R434" s="60">
        <v>0.14158196512802715</v>
      </c>
      <c r="S434" s="60">
        <v>0.15781259527196312</v>
      </c>
      <c r="T434" s="60">
        <v>-4.4566995981666913E-3</v>
      </c>
      <c r="U434" s="61">
        <v>-2.0000077149915987E-2</v>
      </c>
      <c r="V434" s="60">
        <v>-1.7655192</v>
      </c>
      <c r="W434" s="60">
        <v>-3.5944384999999999</v>
      </c>
      <c r="X434" s="60">
        <v>-1.8106336000000001</v>
      </c>
      <c r="Y434" s="60">
        <v>0.30821040000000011</v>
      </c>
      <c r="Z434" s="60">
        <v>-1.0896748999999999</v>
      </c>
      <c r="AA434" s="61">
        <v>-0.48167700000000035</v>
      </c>
      <c r="AB434" s="60"/>
      <c r="AC434" s="60"/>
      <c r="AD434" s="60">
        <v>-1.497625913313458</v>
      </c>
      <c r="AE434" s="62"/>
      <c r="AF434" s="39"/>
      <c r="AG434" s="39"/>
      <c r="AH434" s="39"/>
      <c r="AI434" s="39"/>
      <c r="AJ434" s="39"/>
      <c r="AK434" s="39"/>
      <c r="AL434" s="39"/>
      <c r="AM434" s="39"/>
      <c r="AN434" s="39"/>
      <c r="AO434" s="39"/>
    </row>
    <row r="435" spans="1:41" x14ac:dyDescent="0.3">
      <c r="A435" s="33" t="s">
        <v>396</v>
      </c>
      <c r="B435" s="34" t="s">
        <v>397</v>
      </c>
      <c r="C435" s="56">
        <v>5</v>
      </c>
      <c r="D435" s="35"/>
      <c r="E435" s="35" t="s">
        <v>2566</v>
      </c>
      <c r="F435" s="36"/>
      <c r="G435" s="37" t="s">
        <v>2602</v>
      </c>
      <c r="H435" s="37"/>
      <c r="I435" s="37" t="s">
        <v>2566</v>
      </c>
      <c r="J435" s="38"/>
      <c r="K435" s="35"/>
      <c r="L435" s="35" t="s">
        <v>2566</v>
      </c>
      <c r="M435" s="36"/>
      <c r="N435" s="59">
        <v>1.077466392543555</v>
      </c>
      <c r="O435" s="60">
        <v>0.12035170742304502</v>
      </c>
      <c r="P435" s="60">
        <v>-3.6722752914635004E-2</v>
      </c>
      <c r="Q435" s="61">
        <v>-1.170633568364005</v>
      </c>
      <c r="R435" s="60">
        <v>0.10502103979715474</v>
      </c>
      <c r="S435" s="60">
        <v>0.1206098218728745</v>
      </c>
      <c r="T435" s="60">
        <v>-4.0367047164754338E-2</v>
      </c>
      <c r="U435" s="61">
        <v>-0.22696521758848548</v>
      </c>
      <c r="V435" s="60">
        <v>-2.7346643500000001</v>
      </c>
      <c r="W435" s="60">
        <v>-3.81151515</v>
      </c>
      <c r="X435" s="60">
        <v>-1.9556802000000002</v>
      </c>
      <c r="Y435" s="60">
        <v>-0.28638654999999957</v>
      </c>
      <c r="Z435" s="60">
        <v>-0.66164354999999997</v>
      </c>
      <c r="AA435" s="61">
        <v>-0.43432689999999985</v>
      </c>
      <c r="AB435" s="60"/>
      <c r="AC435" s="60">
        <v>3.9037621204032869</v>
      </c>
      <c r="AD435" s="60">
        <v>3.0453396817948453</v>
      </c>
      <c r="AE435" s="62"/>
      <c r="AF435" s="39"/>
      <c r="AG435" s="39"/>
      <c r="AH435" s="39"/>
      <c r="AI435" s="39"/>
      <c r="AJ435" s="39"/>
      <c r="AK435" s="39"/>
      <c r="AL435" s="39"/>
      <c r="AM435" s="39"/>
      <c r="AN435" s="39"/>
      <c r="AO435" s="39"/>
    </row>
    <row r="436" spans="1:41" x14ac:dyDescent="0.3">
      <c r="A436" s="33" t="s">
        <v>398</v>
      </c>
      <c r="B436" s="34" t="s">
        <v>399</v>
      </c>
      <c r="C436" s="56">
        <v>5</v>
      </c>
      <c r="D436" s="35"/>
      <c r="E436" s="35" t="s">
        <v>2566</v>
      </c>
      <c r="F436" s="36" t="s">
        <v>2566</v>
      </c>
      <c r="G436" s="37" t="s">
        <v>2602</v>
      </c>
      <c r="H436" s="37"/>
      <c r="I436" s="37" t="s">
        <v>2566</v>
      </c>
      <c r="J436" s="38" t="s">
        <v>2566</v>
      </c>
      <c r="K436" s="35"/>
      <c r="L436" s="35" t="s">
        <v>2566</v>
      </c>
      <c r="M436" s="36" t="s">
        <v>2566</v>
      </c>
      <c r="N436" s="59">
        <v>1.333137224972055</v>
      </c>
      <c r="O436" s="60">
        <v>0.15084267898151504</v>
      </c>
      <c r="P436" s="60">
        <v>-0.39759786447427992</v>
      </c>
      <c r="Q436" s="61">
        <v>-1.249804064161415</v>
      </c>
      <c r="R436" s="60">
        <v>0.41172702160392233</v>
      </c>
      <c r="S436" s="60">
        <v>0.13793520695186934</v>
      </c>
      <c r="T436" s="60">
        <v>-0.4128441238033132</v>
      </c>
      <c r="U436" s="61">
        <v>-0.3205682282301876</v>
      </c>
      <c r="V436" s="60">
        <v>-2.7610280999999999</v>
      </c>
      <c r="W436" s="60">
        <v>-3.2254782</v>
      </c>
      <c r="X436" s="60">
        <v>-2.4019092</v>
      </c>
      <c r="Y436" s="60">
        <v>-0.67428799999999978</v>
      </c>
      <c r="Z436" s="60">
        <v>-0.70094040000000035</v>
      </c>
      <c r="AA436" s="61">
        <v>-0.57717900000000011</v>
      </c>
      <c r="AB436" s="60">
        <v>-2.2838821686644999</v>
      </c>
      <c r="AC436" s="60">
        <v>-2.5237417220505987</v>
      </c>
      <c r="AD436" s="60">
        <v>-5.4329964049079198</v>
      </c>
      <c r="AE436" s="62"/>
      <c r="AF436" s="39"/>
      <c r="AG436" s="39"/>
      <c r="AH436" s="39"/>
      <c r="AI436" s="39"/>
      <c r="AJ436" s="39"/>
      <c r="AK436" s="39"/>
      <c r="AL436" s="39"/>
      <c r="AM436" s="39"/>
      <c r="AN436" s="39"/>
      <c r="AO436" s="39"/>
    </row>
    <row r="437" spans="1:41" x14ac:dyDescent="0.3">
      <c r="A437" s="33" t="s">
        <v>400</v>
      </c>
      <c r="B437" s="34" t="s">
        <v>401</v>
      </c>
      <c r="C437" s="56">
        <v>5</v>
      </c>
      <c r="D437" s="35"/>
      <c r="E437" s="35" t="s">
        <v>2566</v>
      </c>
      <c r="F437" s="36" t="s">
        <v>2566</v>
      </c>
      <c r="G437" s="37" t="s">
        <v>2602</v>
      </c>
      <c r="H437" s="37"/>
      <c r="I437" s="37" t="s">
        <v>2566</v>
      </c>
      <c r="J437" s="38" t="s">
        <v>2566</v>
      </c>
      <c r="K437" s="35"/>
      <c r="L437" s="35" t="s">
        <v>2566</v>
      </c>
      <c r="M437" s="36"/>
      <c r="N437" s="59">
        <v>-1.0391711482662349</v>
      </c>
      <c r="O437" s="60">
        <v>3.8993323844505046E-4</v>
      </c>
      <c r="P437" s="60">
        <v>1.0707426987979649</v>
      </c>
      <c r="Q437" s="61">
        <v>1.0891276869066702</v>
      </c>
      <c r="R437" s="60">
        <v>-5.5432636207432356E-2</v>
      </c>
      <c r="S437" s="60">
        <v>4.929155895845444E-4</v>
      </c>
      <c r="T437" s="60">
        <v>9.8596551249467243E-2</v>
      </c>
      <c r="U437" s="61">
        <v>0.12149604408843816</v>
      </c>
      <c r="V437" s="60">
        <v>-1.4530497333333336</v>
      </c>
      <c r="W437" s="60">
        <v>-2.9978282666666671</v>
      </c>
      <c r="X437" s="60">
        <v>-2.0054764999999999</v>
      </c>
      <c r="Y437" s="60">
        <v>-0.61187449999999977</v>
      </c>
      <c r="Z437" s="60">
        <v>-0.75381719999999952</v>
      </c>
      <c r="AA437" s="61">
        <v>-0.51538516666666645</v>
      </c>
      <c r="AB437" s="60">
        <v>-5.0797752669584195</v>
      </c>
      <c r="AC437" s="60">
        <v>-2.8667424663681329</v>
      </c>
      <c r="AD437" s="60"/>
      <c r="AE437" s="62"/>
      <c r="AF437" s="39"/>
      <c r="AG437" s="39"/>
      <c r="AH437" s="39"/>
      <c r="AI437" s="39"/>
      <c r="AJ437" s="39"/>
      <c r="AK437" s="39"/>
      <c r="AL437" s="39"/>
      <c r="AM437" s="39"/>
      <c r="AN437" s="39"/>
      <c r="AO437" s="39"/>
    </row>
    <row r="438" spans="1:41" x14ac:dyDescent="0.3">
      <c r="A438" s="33" t="s">
        <v>402</v>
      </c>
      <c r="B438" s="34" t="s">
        <v>403</v>
      </c>
      <c r="C438" s="56">
        <v>5</v>
      </c>
      <c r="D438" s="35"/>
      <c r="E438" s="35" t="s">
        <v>2566</v>
      </c>
      <c r="F438" s="36"/>
      <c r="G438" s="37" t="s">
        <v>2602</v>
      </c>
      <c r="H438" s="37"/>
      <c r="I438" s="37" t="s">
        <v>2566</v>
      </c>
      <c r="J438" s="38"/>
      <c r="K438" s="35"/>
      <c r="L438" s="35" t="s">
        <v>2566</v>
      </c>
      <c r="M438" s="36"/>
      <c r="N438" s="59">
        <v>1.0123807671399201</v>
      </c>
      <c r="O438" s="60">
        <v>1.2183934414264901</v>
      </c>
      <c r="P438" s="60">
        <v>1.0654465579486401</v>
      </c>
      <c r="Q438" s="61">
        <v>-1.0305919513223001</v>
      </c>
      <c r="R438" s="60">
        <v>1.7752004999576174E-2</v>
      </c>
      <c r="S438" s="60">
        <v>0.28498008097679156</v>
      </c>
      <c r="T438" s="60">
        <v>9.1458230365013285E-2</v>
      </c>
      <c r="U438" s="61">
        <v>-4.3473230542890685E-2</v>
      </c>
      <c r="V438" s="60">
        <v>-2.2098373999999996</v>
      </c>
      <c r="W438" s="60">
        <v>-3.2407226999999996</v>
      </c>
      <c r="X438" s="60">
        <v>-2.1922869999999994</v>
      </c>
      <c r="Y438" s="60">
        <v>-0.45521570000000011</v>
      </c>
      <c r="Z438" s="60">
        <v>-0.81937099999999941</v>
      </c>
      <c r="AA438" s="61">
        <v>-0.72905100000000012</v>
      </c>
      <c r="AB438" s="60">
        <v>-0.84689094215537053</v>
      </c>
      <c r="AC438" s="60">
        <v>-1.5195819951637324</v>
      </c>
      <c r="AD438" s="60">
        <v>-1.6617510260636625</v>
      </c>
      <c r="AE438" s="62"/>
      <c r="AF438" s="39"/>
      <c r="AG438" s="39"/>
      <c r="AH438" s="39"/>
      <c r="AI438" s="39"/>
      <c r="AJ438" s="39"/>
      <c r="AK438" s="39"/>
      <c r="AL438" s="39"/>
      <c r="AM438" s="39"/>
      <c r="AN438" s="39"/>
      <c r="AO438" s="39"/>
    </row>
    <row r="439" spans="1:41" x14ac:dyDescent="0.3">
      <c r="A439" s="33" t="s">
        <v>404</v>
      </c>
      <c r="B439" s="34" t="s">
        <v>405</v>
      </c>
      <c r="C439" s="56">
        <v>5</v>
      </c>
      <c r="D439" s="35"/>
      <c r="E439" s="35" t="s">
        <v>2566</v>
      </c>
      <c r="F439" s="36"/>
      <c r="G439" s="37" t="s">
        <v>2602</v>
      </c>
      <c r="H439" s="37"/>
      <c r="I439" s="37" t="s">
        <v>2566</v>
      </c>
      <c r="J439" s="38"/>
      <c r="K439" s="35"/>
      <c r="L439" s="35"/>
      <c r="M439" s="36"/>
      <c r="N439" s="59">
        <v>1.1832715664785001</v>
      </c>
      <c r="O439" s="60">
        <v>1.0032463727509799</v>
      </c>
      <c r="P439" s="60">
        <v>-1.0714278582710699</v>
      </c>
      <c r="Q439" s="61">
        <v>-1.0708598759144901</v>
      </c>
      <c r="R439" s="60">
        <v>0.24278121708412526</v>
      </c>
      <c r="S439" s="60">
        <v>4.6759400465070135E-3</v>
      </c>
      <c r="T439" s="60">
        <v>-9.9534713273056727E-2</v>
      </c>
      <c r="U439" s="61">
        <v>-9.8769713002295492E-2</v>
      </c>
      <c r="V439" s="60">
        <v>-2.5432344999999996</v>
      </c>
      <c r="W439" s="60">
        <v>-3.8986276999999996</v>
      </c>
      <c r="X439" s="60">
        <v>-2.2657541999999995</v>
      </c>
      <c r="Y439" s="60">
        <v>-0.54447060000000036</v>
      </c>
      <c r="Z439" s="60">
        <v>-0.69848109999999997</v>
      </c>
      <c r="AA439" s="61">
        <v>0.12395259999999997</v>
      </c>
      <c r="AB439" s="60"/>
      <c r="AC439" s="60"/>
      <c r="AD439" s="60"/>
      <c r="AE439" s="62"/>
      <c r="AF439" s="39"/>
      <c r="AG439" s="39"/>
      <c r="AH439" s="39"/>
      <c r="AI439" s="39"/>
      <c r="AJ439" s="39"/>
      <c r="AK439" s="39"/>
      <c r="AL439" s="39"/>
      <c r="AM439" s="39"/>
      <c r="AN439" s="39"/>
      <c r="AO439" s="39"/>
    </row>
    <row r="440" spans="1:41" x14ac:dyDescent="0.3">
      <c r="A440" s="33" t="s">
        <v>406</v>
      </c>
      <c r="B440" s="34" t="s">
        <v>407</v>
      </c>
      <c r="C440" s="56">
        <v>5</v>
      </c>
      <c r="D440" s="35"/>
      <c r="E440" s="35" t="s">
        <v>2566</v>
      </c>
      <c r="F440" s="36"/>
      <c r="G440" s="37" t="s">
        <v>2602</v>
      </c>
      <c r="H440" s="37"/>
      <c r="I440" s="37" t="s">
        <v>2566</v>
      </c>
      <c r="J440" s="38"/>
      <c r="K440" s="35"/>
      <c r="L440" s="35"/>
      <c r="M440" s="36"/>
      <c r="N440" s="59">
        <v>0.552193582627725</v>
      </c>
      <c r="O440" s="60">
        <v>-0.61396496966872749</v>
      </c>
      <c r="P440" s="60">
        <v>-0.10437862068497761</v>
      </c>
      <c r="Q440" s="61">
        <v>-3.4809857547855094E-2</v>
      </c>
      <c r="R440" s="60">
        <v>6.9882126738155137E-2</v>
      </c>
      <c r="S440" s="60">
        <v>-0.14724745326753075</v>
      </c>
      <c r="T440" s="60">
        <v>-0.11174185993205965</v>
      </c>
      <c r="U440" s="61">
        <v>-4.473116428907583E-2</v>
      </c>
      <c r="V440" s="60">
        <v>-1.9508397000000004</v>
      </c>
      <c r="W440" s="60">
        <v>-2.8033594000000002</v>
      </c>
      <c r="X440" s="60">
        <v>-1.9951295</v>
      </c>
      <c r="Y440" s="60">
        <v>0.23930639999999936</v>
      </c>
      <c r="Z440" s="60">
        <v>-0.29070730000000022</v>
      </c>
      <c r="AA440" s="61">
        <v>-0.34901720000000047</v>
      </c>
      <c r="AB440" s="60"/>
      <c r="AC440" s="60"/>
      <c r="AD440" s="60"/>
      <c r="AE440" s="62"/>
      <c r="AF440" s="39"/>
      <c r="AG440" s="39"/>
      <c r="AH440" s="39"/>
      <c r="AI440" s="39"/>
      <c r="AJ440" s="39"/>
      <c r="AK440" s="39"/>
      <c r="AL440" s="39"/>
      <c r="AM440" s="39"/>
      <c r="AN440" s="39"/>
      <c r="AO440" s="39"/>
    </row>
    <row r="441" spans="1:41" x14ac:dyDescent="0.3">
      <c r="A441" s="33" t="s">
        <v>408</v>
      </c>
      <c r="B441" s="34" t="s">
        <v>409</v>
      </c>
      <c r="C441" s="56">
        <v>5</v>
      </c>
      <c r="D441" s="35"/>
      <c r="E441" s="35"/>
      <c r="F441" s="36" t="s">
        <v>2566</v>
      </c>
      <c r="G441" s="37"/>
      <c r="H441" s="37"/>
      <c r="I441" s="37"/>
      <c r="J441" s="38"/>
      <c r="K441" s="35"/>
      <c r="L441" s="35"/>
      <c r="M441" s="36" t="s">
        <v>2566</v>
      </c>
      <c r="N441" s="59">
        <v>1.1479587420294599</v>
      </c>
      <c r="O441" s="60">
        <v>1.0298070736748099</v>
      </c>
      <c r="P441" s="60">
        <v>1.0801395980342701</v>
      </c>
      <c r="Q441" s="61">
        <v>-1.08578757544442</v>
      </c>
      <c r="R441" s="60">
        <v>0.19907079206663778</v>
      </c>
      <c r="S441" s="60">
        <v>4.2374085056242107E-2</v>
      </c>
      <c r="T441" s="60">
        <v>0.11121777940432276</v>
      </c>
      <c r="U441" s="61">
        <v>-0.11874188046327885</v>
      </c>
      <c r="V441" s="60">
        <v>-2.5482753500000004</v>
      </c>
      <c r="W441" s="60">
        <v>-3.8094393000000006</v>
      </c>
      <c r="X441" s="60">
        <v>-1.7037376000000004</v>
      </c>
      <c r="Y441" s="60">
        <v>-0.64241369999999964</v>
      </c>
      <c r="Z441" s="60">
        <v>-0.78606459999999956</v>
      </c>
      <c r="AA441" s="61">
        <v>-0.51082594999999986</v>
      </c>
      <c r="AB441" s="60">
        <v>-2.9862565201262683</v>
      </c>
      <c r="AC441" s="60">
        <v>-3.6697219615609402</v>
      </c>
      <c r="AD441" s="60">
        <v>-3.5685101043449405</v>
      </c>
      <c r="AE441" s="62"/>
      <c r="AF441" s="39"/>
      <c r="AG441" s="39"/>
      <c r="AH441" s="39"/>
      <c r="AI441" s="39"/>
      <c r="AJ441" s="39"/>
      <c r="AK441" s="39"/>
      <c r="AL441" s="39"/>
      <c r="AM441" s="39"/>
      <c r="AN441" s="39"/>
      <c r="AO441" s="39"/>
    </row>
    <row r="442" spans="1:41" x14ac:dyDescent="0.3">
      <c r="A442" s="33" t="s">
        <v>410</v>
      </c>
      <c r="B442" s="34" t="s">
        <v>411</v>
      </c>
      <c r="C442" s="56">
        <v>5</v>
      </c>
      <c r="D442" s="35"/>
      <c r="E442" s="35"/>
      <c r="F442" s="36" t="s">
        <v>2566</v>
      </c>
      <c r="G442" s="37" t="s">
        <v>2602</v>
      </c>
      <c r="H442" s="37"/>
      <c r="I442" s="37"/>
      <c r="J442" s="38" t="s">
        <v>2566</v>
      </c>
      <c r="K442" s="35"/>
      <c r="L442" s="35"/>
      <c r="M442" s="36" t="s">
        <v>2566</v>
      </c>
      <c r="N442" s="59">
        <v>-7.584899694550451E-4</v>
      </c>
      <c r="O442" s="60">
        <v>-0.2289435635794248</v>
      </c>
      <c r="P442" s="60">
        <v>0.14056648208390998</v>
      </c>
      <c r="Q442" s="61">
        <v>1.106864768251725</v>
      </c>
      <c r="R442" s="60">
        <v>-1.0373616281278975E-3</v>
      </c>
      <c r="S442" s="60">
        <v>-0.20826986962326968</v>
      </c>
      <c r="T442" s="60">
        <v>0.14038568827283712</v>
      </c>
      <c r="U442" s="61">
        <v>0.14112540606831553</v>
      </c>
      <c r="V442" s="60">
        <v>-3.0933133000000002</v>
      </c>
      <c r="W442" s="60">
        <v>-4.0172049000000003</v>
      </c>
      <c r="X442" s="60">
        <v>-3.3001784000000001</v>
      </c>
      <c r="Y442" s="60">
        <v>-0.75769000000000064</v>
      </c>
      <c r="Z442" s="60">
        <v>-1.0621288000000004</v>
      </c>
      <c r="AA442" s="61">
        <v>-0.44001550000000034</v>
      </c>
      <c r="AB442" s="60"/>
      <c r="AC442" s="60"/>
      <c r="AD442" s="60">
        <v>-7.3397387002061443</v>
      </c>
      <c r="AE442" s="62"/>
      <c r="AF442" s="39"/>
      <c r="AG442" s="39"/>
      <c r="AH442" s="39"/>
      <c r="AI442" s="39"/>
      <c r="AJ442" s="39"/>
      <c r="AK442" s="39"/>
      <c r="AL442" s="39"/>
      <c r="AM442" s="39"/>
      <c r="AN442" s="39"/>
      <c r="AO442" s="39"/>
    </row>
    <row r="443" spans="1:41" x14ac:dyDescent="0.3">
      <c r="A443" s="33" t="s">
        <v>412</v>
      </c>
      <c r="B443" s="34" t="s">
        <v>413</v>
      </c>
      <c r="C443" s="56">
        <v>5</v>
      </c>
      <c r="D443" s="35"/>
      <c r="E443" s="35" t="s">
        <v>2566</v>
      </c>
      <c r="F443" s="36"/>
      <c r="G443" s="37" t="s">
        <v>2603</v>
      </c>
      <c r="H443" s="37"/>
      <c r="I443" s="37" t="s">
        <v>2566</v>
      </c>
      <c r="J443" s="38"/>
      <c r="K443" s="35"/>
      <c r="L443" s="35" t="s">
        <v>2566</v>
      </c>
      <c r="M443" s="36"/>
      <c r="N443" s="59">
        <v>-3.9449215533100546E-3</v>
      </c>
      <c r="O443" s="60">
        <v>1.4331031294817449</v>
      </c>
      <c r="P443" s="60">
        <v>-1.3892348105610099</v>
      </c>
      <c r="Q443" s="61">
        <v>-2.5384637482905092E-2</v>
      </c>
      <c r="R443" s="60">
        <v>-5.1126163595582585E-3</v>
      </c>
      <c r="S443" s="60">
        <v>0.51572193070949468</v>
      </c>
      <c r="T443" s="60">
        <v>-0.46053493726058076</v>
      </c>
      <c r="U443" s="61">
        <v>-3.4532065052636618E-2</v>
      </c>
      <c r="V443" s="60">
        <v>-1.9766447999999999</v>
      </c>
      <c r="W443" s="60">
        <v>-2.6759555499999998</v>
      </c>
      <c r="X443" s="60">
        <v>-1.4459593499999999</v>
      </c>
      <c r="Y443" s="60">
        <v>-0.29807990000000006</v>
      </c>
      <c r="Z443" s="60">
        <v>-0.22820850000000004</v>
      </c>
      <c r="AA443" s="61">
        <v>0.11763529999999967</v>
      </c>
      <c r="AB443" s="60"/>
      <c r="AC443" s="60">
        <v>2.9272502638668598</v>
      </c>
      <c r="AD443" s="60">
        <v>2.3879888332231261</v>
      </c>
      <c r="AE443" s="62"/>
      <c r="AF443" s="39"/>
      <c r="AG443" s="39"/>
      <c r="AH443" s="39"/>
      <c r="AI443" s="39"/>
      <c r="AJ443" s="39"/>
      <c r="AK443" s="39"/>
      <c r="AL443" s="39"/>
      <c r="AM443" s="39"/>
      <c r="AN443" s="39"/>
      <c r="AO443" s="39"/>
    </row>
    <row r="444" spans="1:41" x14ac:dyDescent="0.3">
      <c r="A444" s="33" t="s">
        <v>414</v>
      </c>
      <c r="B444" s="34" t="s">
        <v>415</v>
      </c>
      <c r="C444" s="56">
        <v>5</v>
      </c>
      <c r="D444" s="35"/>
      <c r="E444" s="35"/>
      <c r="F444" s="36" t="s">
        <v>2566</v>
      </c>
      <c r="G444" s="37"/>
      <c r="H444" s="37"/>
      <c r="I444" s="37"/>
      <c r="J444" s="38"/>
      <c r="K444" s="35"/>
      <c r="L444" s="35"/>
      <c r="M444" s="36" t="s">
        <v>2566</v>
      </c>
      <c r="N444" s="59">
        <v>0.32608478950267172</v>
      </c>
      <c r="O444" s="60">
        <v>-0.81732500236450834</v>
      </c>
      <c r="P444" s="60">
        <v>0.80657290751760158</v>
      </c>
      <c r="Q444" s="61">
        <v>0.74799638177058669</v>
      </c>
      <c r="R444" s="60">
        <v>-4.1572838914428756E-3</v>
      </c>
      <c r="S444" s="60">
        <v>-0.18360667867525918</v>
      </c>
      <c r="T444" s="60">
        <v>0.17967844154276605</v>
      </c>
      <c r="U444" s="61">
        <v>0.10833516105158369</v>
      </c>
      <c r="V444" s="60">
        <v>-2.6029699000000002</v>
      </c>
      <c r="W444" s="60">
        <v>-3.5652208000000001</v>
      </c>
      <c r="X444" s="60">
        <v>-2.1291564000000003</v>
      </c>
      <c r="Y444" s="60">
        <v>-0.67534260000000046</v>
      </c>
      <c r="Z444" s="60">
        <v>-0.67171100000000017</v>
      </c>
      <c r="AA444" s="61">
        <v>-0.67749450000000078</v>
      </c>
      <c r="AB444" s="60">
        <v>1.3031457151156944</v>
      </c>
      <c r="AC444" s="60">
        <v>1.4722410914742579</v>
      </c>
      <c r="AD444" s="60">
        <v>2.4026622573892875</v>
      </c>
      <c r="AE444" s="62"/>
      <c r="AF444" s="39"/>
      <c r="AG444" s="39"/>
      <c r="AH444" s="39"/>
      <c r="AI444" s="39"/>
      <c r="AJ444" s="39"/>
      <c r="AK444" s="39"/>
      <c r="AL444" s="39"/>
      <c r="AM444" s="39"/>
      <c r="AN444" s="39"/>
      <c r="AO444" s="39"/>
    </row>
    <row r="445" spans="1:41" x14ac:dyDescent="0.3">
      <c r="A445" s="33" t="s">
        <v>1376</v>
      </c>
      <c r="B445" s="34" t="s">
        <v>1377</v>
      </c>
      <c r="C445" s="56">
        <v>5</v>
      </c>
      <c r="D445" s="35"/>
      <c r="E445" s="35" t="s">
        <v>2566</v>
      </c>
      <c r="F445" s="36" t="s">
        <v>2566</v>
      </c>
      <c r="G445" s="37" t="s">
        <v>2602</v>
      </c>
      <c r="H445" s="37"/>
      <c r="I445" s="37" t="s">
        <v>2566</v>
      </c>
      <c r="J445" s="38" t="s">
        <v>2566</v>
      </c>
      <c r="K445" s="35"/>
      <c r="L445" s="35"/>
      <c r="M445" s="36"/>
      <c r="N445" s="59">
        <v>1.3828801824543051</v>
      </c>
      <c r="O445" s="60">
        <v>-1.181277576438265</v>
      </c>
      <c r="P445" s="60">
        <v>4.4316384650990082E-2</v>
      </c>
      <c r="Q445" s="61">
        <v>-1.0425844016196701</v>
      </c>
      <c r="R445" s="60">
        <v>0.45680189828465467</v>
      </c>
      <c r="S445" s="60">
        <v>-0.23740521830133077</v>
      </c>
      <c r="T445" s="60">
        <v>5.8241488324472117E-2</v>
      </c>
      <c r="U445" s="61">
        <v>-6.0007837057709491E-2</v>
      </c>
      <c r="V445" s="60">
        <v>-2.5566</v>
      </c>
      <c r="W445" s="60">
        <v>-3.5153570999999997</v>
      </c>
      <c r="X445" s="60">
        <v>-2.2058759999999999</v>
      </c>
      <c r="Y445" s="60">
        <v>-0.26088700000000031</v>
      </c>
      <c r="Z445" s="60">
        <v>-0.62238500000000041</v>
      </c>
      <c r="AA445" s="61">
        <v>-0.16933199999999982</v>
      </c>
      <c r="AB445" s="60"/>
      <c r="AC445" s="60"/>
      <c r="AD445" s="60"/>
      <c r="AE445" s="62"/>
      <c r="AF445" s="39"/>
      <c r="AG445" s="39"/>
      <c r="AH445" s="39"/>
      <c r="AI445" s="39"/>
      <c r="AJ445" s="39"/>
      <c r="AK445" s="39"/>
      <c r="AL445" s="39"/>
      <c r="AM445" s="39"/>
      <c r="AN445" s="39"/>
      <c r="AO445" s="39"/>
    </row>
    <row r="446" spans="1:41" x14ac:dyDescent="0.3">
      <c r="A446" s="33" t="s">
        <v>416</v>
      </c>
      <c r="B446" s="34" t="s">
        <v>417</v>
      </c>
      <c r="C446" s="56">
        <v>5</v>
      </c>
      <c r="D446" s="35"/>
      <c r="E446" s="35" t="s">
        <v>2566</v>
      </c>
      <c r="F446" s="36" t="s">
        <v>2566</v>
      </c>
      <c r="G446" s="37" t="s">
        <v>2602</v>
      </c>
      <c r="H446" s="37"/>
      <c r="I446" s="37" t="s">
        <v>2566</v>
      </c>
      <c r="J446" s="38" t="s">
        <v>2566</v>
      </c>
      <c r="K446" s="35"/>
      <c r="L446" s="35"/>
      <c r="M446" s="36" t="s">
        <v>2566</v>
      </c>
      <c r="N446" s="59">
        <v>-1.03041891584993</v>
      </c>
      <c r="O446" s="60">
        <v>0.17974944859026498</v>
      </c>
      <c r="P446" s="60">
        <v>0.16664474079993497</v>
      </c>
      <c r="Q446" s="61">
        <v>-8.4784081794734956E-2</v>
      </c>
      <c r="R446" s="60">
        <v>-4.3008247301818549E-2</v>
      </c>
      <c r="S446" s="60">
        <v>0.18123762434379034</v>
      </c>
      <c r="T446" s="60">
        <v>0.12812509102288849</v>
      </c>
      <c r="U446" s="61">
        <v>-0.10206683847207283</v>
      </c>
      <c r="V446" s="60">
        <v>-2.1529117000000002</v>
      </c>
      <c r="W446" s="60">
        <v>-3.3312545000000005</v>
      </c>
      <c r="X446" s="60">
        <v>-1.8741364000000003</v>
      </c>
      <c r="Y446" s="60">
        <v>0.22015800000000052</v>
      </c>
      <c r="Z446" s="60">
        <v>-8.3243999999993434E-3</v>
      </c>
      <c r="AA446" s="61">
        <v>-0.16762999999999995</v>
      </c>
      <c r="AB446" s="60"/>
      <c r="AC446" s="60"/>
      <c r="AD446" s="60">
        <v>2.8787092226607247</v>
      </c>
      <c r="AE446" s="62"/>
      <c r="AF446" s="39"/>
      <c r="AG446" s="39"/>
      <c r="AH446" s="39"/>
      <c r="AI446" s="39"/>
      <c r="AJ446" s="39"/>
      <c r="AK446" s="39"/>
      <c r="AL446" s="39"/>
      <c r="AM446" s="39"/>
      <c r="AN446" s="39"/>
      <c r="AO446" s="39"/>
    </row>
    <row r="447" spans="1:41" x14ac:dyDescent="0.3">
      <c r="A447" s="33" t="s">
        <v>1378</v>
      </c>
      <c r="B447" s="34" t="s">
        <v>1379</v>
      </c>
      <c r="C447" s="56">
        <v>5</v>
      </c>
      <c r="D447" s="35"/>
      <c r="E447" s="35" t="s">
        <v>2566</v>
      </c>
      <c r="F447" s="36"/>
      <c r="G447" s="37"/>
      <c r="H447" s="37"/>
      <c r="I447" s="37"/>
      <c r="J447" s="38"/>
      <c r="K447" s="35"/>
      <c r="L447" s="35"/>
      <c r="M447" s="36"/>
      <c r="N447" s="59">
        <v>1.00795677333291</v>
      </c>
      <c r="O447" s="60">
        <v>1.1754875889710401</v>
      </c>
      <c r="P447" s="60">
        <v>-1.1271510734679</v>
      </c>
      <c r="Q447" s="61">
        <v>-1.16644786460143</v>
      </c>
      <c r="R447" s="60">
        <v>1.1433769556623214E-2</v>
      </c>
      <c r="S447" s="60">
        <v>0.23325930681360005</v>
      </c>
      <c r="T447" s="60">
        <v>-0.17268089469029721</v>
      </c>
      <c r="U447" s="61">
        <v>-0.22212182625751109</v>
      </c>
      <c r="V447" s="60">
        <v>-1.3043419999999997</v>
      </c>
      <c r="W447" s="60">
        <v>-2.4201533999999998</v>
      </c>
      <c r="X447" s="60">
        <v>-0.68113444999999961</v>
      </c>
      <c r="Y447" s="60">
        <v>1.4895931499999999</v>
      </c>
      <c r="Z447" s="60">
        <v>0.15382565000000037</v>
      </c>
      <c r="AA447" s="61">
        <v>0.21836725000000023</v>
      </c>
      <c r="AB447" s="60"/>
      <c r="AC447" s="60"/>
      <c r="AD447" s="60"/>
      <c r="AE447" s="62"/>
      <c r="AF447" s="39"/>
      <c r="AG447" s="39"/>
      <c r="AH447" s="39"/>
      <c r="AI447" s="39"/>
      <c r="AJ447" s="39"/>
      <c r="AK447" s="39"/>
      <c r="AL447" s="39"/>
      <c r="AM447" s="39"/>
      <c r="AN447" s="39"/>
      <c r="AO447" s="39"/>
    </row>
    <row r="448" spans="1:41" x14ac:dyDescent="0.3">
      <c r="A448" s="33" t="s">
        <v>418</v>
      </c>
      <c r="B448" s="34" t="s">
        <v>419</v>
      </c>
      <c r="C448" s="56">
        <v>5</v>
      </c>
      <c r="D448" s="35"/>
      <c r="E448" s="35"/>
      <c r="F448" s="36" t="s">
        <v>2566</v>
      </c>
      <c r="G448" s="37" t="s">
        <v>2602</v>
      </c>
      <c r="H448" s="37"/>
      <c r="I448" s="37"/>
      <c r="J448" s="38" t="s">
        <v>2566</v>
      </c>
      <c r="K448" s="35"/>
      <c r="L448" s="35"/>
      <c r="M448" s="36" t="s">
        <v>2566</v>
      </c>
      <c r="N448" s="59">
        <v>-1.05253321998575</v>
      </c>
      <c r="O448" s="60">
        <v>-1.0062200267519901</v>
      </c>
      <c r="P448" s="60">
        <v>-1.1363061818426601</v>
      </c>
      <c r="Q448" s="61">
        <v>-1.1473207735912601</v>
      </c>
      <c r="R448" s="60">
        <v>-7.3865768258292233E-2</v>
      </c>
      <c r="S448" s="60">
        <v>-8.9458089163912315E-3</v>
      </c>
      <c r="T448" s="60">
        <v>-0.18435162666318594</v>
      </c>
      <c r="U448" s="61">
        <v>-0.19826880353367479</v>
      </c>
      <c r="V448" s="60">
        <v>-2.0107231500000005</v>
      </c>
      <c r="W448" s="60">
        <v>-3.3639825999999999</v>
      </c>
      <c r="X448" s="60">
        <v>-1.6919390000000003</v>
      </c>
      <c r="Y448" s="60">
        <v>0.90463655000000021</v>
      </c>
      <c r="Z448" s="60">
        <v>-0.20113249999999971</v>
      </c>
      <c r="AA448" s="61">
        <v>-0.12324749999999973</v>
      </c>
      <c r="AB448" s="60"/>
      <c r="AC448" s="60"/>
      <c r="AD448" s="60">
        <v>1.3438035124717418</v>
      </c>
      <c r="AE448" s="62"/>
      <c r="AF448" s="39"/>
      <c r="AG448" s="39"/>
      <c r="AH448" s="39"/>
      <c r="AI448" s="39"/>
      <c r="AJ448" s="39"/>
      <c r="AK448" s="39"/>
      <c r="AL448" s="39"/>
      <c r="AM448" s="39"/>
      <c r="AN448" s="39"/>
      <c r="AO448" s="39"/>
    </row>
    <row r="449" spans="1:41" x14ac:dyDescent="0.3">
      <c r="A449" s="33" t="s">
        <v>420</v>
      </c>
      <c r="B449" s="34" t="s">
        <v>421</v>
      </c>
      <c r="C449" s="56">
        <v>5</v>
      </c>
      <c r="D449" s="35"/>
      <c r="E449" s="35" t="s">
        <v>2566</v>
      </c>
      <c r="F449" s="36" t="s">
        <v>2566</v>
      </c>
      <c r="G449" s="37" t="s">
        <v>2602</v>
      </c>
      <c r="H449" s="37"/>
      <c r="I449" s="37" t="s">
        <v>2566</v>
      </c>
      <c r="J449" s="38" t="s">
        <v>2566</v>
      </c>
      <c r="K449" s="35"/>
      <c r="L449" s="35"/>
      <c r="M449" s="36" t="s">
        <v>2566</v>
      </c>
      <c r="N449" s="59">
        <v>-0.40558810256405997</v>
      </c>
      <c r="O449" s="60">
        <v>0.63428787971750999</v>
      </c>
      <c r="P449" s="60">
        <v>-1.0542416273534301</v>
      </c>
      <c r="Q449" s="61">
        <v>-9.6207374016993377E-2</v>
      </c>
      <c r="R449" s="60">
        <v>-9.3756747707901947E-2</v>
      </c>
      <c r="S449" s="60">
        <v>0.32357044681631481</v>
      </c>
      <c r="T449" s="60">
        <v>-0.56100525235366649</v>
      </c>
      <c r="U449" s="61">
        <v>-0.35125372200551103</v>
      </c>
      <c r="V449" s="60">
        <v>-2.594754</v>
      </c>
      <c r="W449" s="60">
        <v>-3.4939137999999996</v>
      </c>
      <c r="X449" s="60">
        <v>-2.3246913999999999</v>
      </c>
      <c r="Y449" s="60">
        <v>-0.38994969999999984</v>
      </c>
      <c r="Z449" s="60">
        <v>-0.43925999999999998</v>
      </c>
      <c r="AA449" s="61">
        <v>-0.4677886</v>
      </c>
      <c r="AB449" s="60"/>
      <c r="AC449" s="60"/>
      <c r="AD449" s="60">
        <v>2.2119876123151583</v>
      </c>
      <c r="AE449" s="62"/>
      <c r="AF449" s="39"/>
      <c r="AG449" s="39"/>
      <c r="AH449" s="39"/>
      <c r="AI449" s="39"/>
      <c r="AJ449" s="39"/>
      <c r="AK449" s="39"/>
      <c r="AL449" s="39"/>
      <c r="AM449" s="39"/>
      <c r="AN449" s="39"/>
      <c r="AO449" s="39"/>
    </row>
    <row r="450" spans="1:41" x14ac:dyDescent="0.3">
      <c r="A450" s="33" t="s">
        <v>422</v>
      </c>
      <c r="B450" s="34" t="s">
        <v>423</v>
      </c>
      <c r="C450" s="56">
        <v>5</v>
      </c>
      <c r="D450" s="35"/>
      <c r="E450" s="35"/>
      <c r="F450" s="36" t="s">
        <v>2566</v>
      </c>
      <c r="G450" s="37" t="s">
        <v>2606</v>
      </c>
      <c r="H450" s="37"/>
      <c r="I450" s="37"/>
      <c r="J450" s="38" t="s">
        <v>2566</v>
      </c>
      <c r="K450" s="35"/>
      <c r="L450" s="35"/>
      <c r="M450" s="36" t="s">
        <v>2566</v>
      </c>
      <c r="N450" s="59">
        <v>1.12430918645462</v>
      </c>
      <c r="O450" s="60">
        <v>0.15855605180503995</v>
      </c>
      <c r="P450" s="60">
        <v>-1.3533799210554451</v>
      </c>
      <c r="Q450" s="61">
        <v>-1.13803288244123</v>
      </c>
      <c r="R450" s="60">
        <v>0.16887294801676506</v>
      </c>
      <c r="S450" s="60">
        <v>0.19357344670295154</v>
      </c>
      <c r="T450" s="60">
        <v>-0.43230668987412296</v>
      </c>
      <c r="U450" s="61">
        <v>-0.18552264108143662</v>
      </c>
      <c r="V450" s="60">
        <v>-1.6314386999999999</v>
      </c>
      <c r="W450" s="60">
        <v>-1.7611253</v>
      </c>
      <c r="X450" s="60">
        <v>-1.0308359000000002</v>
      </c>
      <c r="Y450" s="60">
        <v>-0.58426099999999992</v>
      </c>
      <c r="Z450" s="60">
        <v>-1.0636092000000001</v>
      </c>
      <c r="AA450" s="61">
        <v>-0.97343109999999977</v>
      </c>
      <c r="AB450" s="60"/>
      <c r="AC450" s="60">
        <v>-0.14099792194785521</v>
      </c>
      <c r="AD450" s="60">
        <v>2.9998405248770399</v>
      </c>
      <c r="AE450" s="62">
        <v>2.1995145648689154</v>
      </c>
      <c r="AF450" s="39"/>
      <c r="AG450" s="39"/>
      <c r="AH450" s="39"/>
      <c r="AI450" s="39"/>
      <c r="AJ450" s="39"/>
      <c r="AK450" s="39"/>
      <c r="AL450" s="39"/>
      <c r="AM450" s="39"/>
      <c r="AN450" s="39"/>
      <c r="AO450" s="39"/>
    </row>
    <row r="451" spans="1:41" x14ac:dyDescent="0.3">
      <c r="A451" s="33" t="s">
        <v>424</v>
      </c>
      <c r="B451" s="34" t="s">
        <v>425</v>
      </c>
      <c r="C451" s="56">
        <v>5</v>
      </c>
      <c r="D451" s="35"/>
      <c r="E451" s="35"/>
      <c r="F451" s="36" t="s">
        <v>2566</v>
      </c>
      <c r="G451" s="37"/>
      <c r="H451" s="37"/>
      <c r="I451" s="37"/>
      <c r="J451" s="38"/>
      <c r="K451" s="35"/>
      <c r="L451" s="35"/>
      <c r="M451" s="36"/>
      <c r="N451" s="59">
        <v>5.6898495743684996E-2</v>
      </c>
      <c r="O451" s="60">
        <v>0.44074832338819003</v>
      </c>
      <c r="P451" s="60">
        <v>-0.39120574993768498</v>
      </c>
      <c r="Q451" s="61">
        <v>-0.18116445276279503</v>
      </c>
      <c r="R451" s="60">
        <v>7.5186194742212303E-2</v>
      </c>
      <c r="S451" s="60">
        <v>0.34524508333728238</v>
      </c>
      <c r="T451" s="60">
        <v>-0.28383328574471051</v>
      </c>
      <c r="U451" s="61">
        <v>-0.21368598492785768</v>
      </c>
      <c r="V451" s="60">
        <v>-1.736940514</v>
      </c>
      <c r="W451" s="60">
        <v>-2.260337635</v>
      </c>
      <c r="X451" s="60">
        <v>-1.3110499600000001</v>
      </c>
      <c r="Y451" s="60">
        <v>-0.13123537999999985</v>
      </c>
      <c r="Z451" s="60">
        <v>-0.39512222999999996</v>
      </c>
      <c r="AA451" s="61">
        <v>-6.7811149999999903E-2</v>
      </c>
      <c r="AB451" s="60"/>
      <c r="AC451" s="60"/>
      <c r="AD451" s="60"/>
      <c r="AE451" s="62"/>
      <c r="AF451" s="39"/>
      <c r="AG451" s="39"/>
      <c r="AH451" s="39"/>
      <c r="AI451" s="39"/>
      <c r="AJ451" s="39"/>
      <c r="AK451" s="39"/>
      <c r="AL451" s="39"/>
      <c r="AM451" s="39"/>
      <c r="AN451" s="39"/>
      <c r="AO451" s="39"/>
    </row>
    <row r="452" spans="1:41" x14ac:dyDescent="0.3">
      <c r="A452" s="33" t="s">
        <v>426</v>
      </c>
      <c r="B452" s="34" t="s">
        <v>427</v>
      </c>
      <c r="C452" s="56">
        <v>5</v>
      </c>
      <c r="D452" s="35"/>
      <c r="E452" s="35" t="s">
        <v>2566</v>
      </c>
      <c r="F452" s="36"/>
      <c r="G452" s="37"/>
      <c r="H452" s="37"/>
      <c r="I452" s="37"/>
      <c r="J452" s="38"/>
      <c r="K452" s="35"/>
      <c r="L452" s="35" t="s">
        <v>2566</v>
      </c>
      <c r="M452" s="36"/>
      <c r="N452" s="59">
        <v>1.10069488870873</v>
      </c>
      <c r="O452" s="60">
        <v>-1.1666454413212299</v>
      </c>
      <c r="P452" s="60">
        <v>-1.1432000889951399</v>
      </c>
      <c r="Q452" s="61">
        <v>-1.1179451235187801</v>
      </c>
      <c r="R452" s="60">
        <v>0.1384146110001632</v>
      </c>
      <c r="S452" s="60">
        <v>-0.22236617392574043</v>
      </c>
      <c r="T452" s="60">
        <v>-0.19307793385641087</v>
      </c>
      <c r="U452" s="61">
        <v>-0.16084937246518893</v>
      </c>
      <c r="V452" s="60">
        <v>-1.9117705499999997</v>
      </c>
      <c r="W452" s="60">
        <v>-3.08887205</v>
      </c>
      <c r="X452" s="60">
        <v>-1.0862152499999995</v>
      </c>
      <c r="Y452" s="60">
        <v>0.47559794999999983</v>
      </c>
      <c r="Z452" s="60">
        <v>4.1416050000000038E-2</v>
      </c>
      <c r="AA452" s="61">
        <v>-5.3948900000000188E-2</v>
      </c>
      <c r="AB452" s="60">
        <v>-2.8802912163251149</v>
      </c>
      <c r="AC452" s="60">
        <v>-4.5592449654262008</v>
      </c>
      <c r="AD452" s="60">
        <v>-5.430229983483942</v>
      </c>
      <c r="AE452" s="62"/>
      <c r="AF452" s="39"/>
      <c r="AG452" s="39"/>
      <c r="AH452" s="39"/>
      <c r="AI452" s="39"/>
      <c r="AJ452" s="39"/>
      <c r="AK452" s="39"/>
      <c r="AL452" s="39"/>
      <c r="AM452" s="39"/>
      <c r="AN452" s="39"/>
      <c r="AO452" s="39"/>
    </row>
    <row r="453" spans="1:41" x14ac:dyDescent="0.3">
      <c r="A453" s="33" t="s">
        <v>428</v>
      </c>
      <c r="B453" s="34" t="s">
        <v>429</v>
      </c>
      <c r="C453" s="56">
        <v>5</v>
      </c>
      <c r="D453" s="35"/>
      <c r="E453" s="35" t="s">
        <v>2566</v>
      </c>
      <c r="F453" s="36"/>
      <c r="G453" s="37"/>
      <c r="H453" s="37"/>
      <c r="I453" s="37"/>
      <c r="J453" s="38"/>
      <c r="K453" s="35"/>
      <c r="L453" s="35" t="s">
        <v>2566</v>
      </c>
      <c r="M453" s="36"/>
      <c r="N453" s="59">
        <v>-1.0138371854470951</v>
      </c>
      <c r="O453" s="60">
        <v>1.2756580714291901</v>
      </c>
      <c r="P453" s="60">
        <v>1.5955153420655011E-2</v>
      </c>
      <c r="Q453" s="61">
        <v>-0.13494595902264506</v>
      </c>
      <c r="R453" s="60">
        <v>-1.9797442764617389E-2</v>
      </c>
      <c r="S453" s="60">
        <v>0.34456976766682418</v>
      </c>
      <c r="T453" s="60">
        <v>1.794470026224268E-2</v>
      </c>
      <c r="U453" s="61">
        <v>-0.17167186920490168</v>
      </c>
      <c r="V453" s="60">
        <v>-1.7551130499999998</v>
      </c>
      <c r="W453" s="60">
        <v>-3.0723348999999995</v>
      </c>
      <c r="X453" s="60">
        <v>-2.0819269</v>
      </c>
      <c r="Y453" s="60">
        <v>0.2197273999999998</v>
      </c>
      <c r="Z453" s="60">
        <v>0.11508650000000009</v>
      </c>
      <c r="AA453" s="61">
        <v>-0.37087265000000014</v>
      </c>
      <c r="AB453" s="60"/>
      <c r="AC453" s="60">
        <v>3.8913641917782127</v>
      </c>
      <c r="AD453" s="60">
        <v>-1.2120637357052599</v>
      </c>
      <c r="AE453" s="62"/>
      <c r="AF453" s="39"/>
      <c r="AG453" s="39"/>
      <c r="AH453" s="39"/>
      <c r="AI453" s="39"/>
      <c r="AJ453" s="39"/>
      <c r="AK453" s="39"/>
      <c r="AL453" s="39"/>
      <c r="AM453" s="39"/>
      <c r="AN453" s="39"/>
      <c r="AO453" s="39"/>
    </row>
    <row r="454" spans="1:41" x14ac:dyDescent="0.3">
      <c r="A454" s="33" t="s">
        <v>430</v>
      </c>
      <c r="B454" s="34" t="s">
        <v>431</v>
      </c>
      <c r="C454" s="56">
        <v>5</v>
      </c>
      <c r="D454" s="35"/>
      <c r="E454" s="35"/>
      <c r="F454" s="36" t="s">
        <v>2566</v>
      </c>
      <c r="G454" s="37"/>
      <c r="H454" s="37"/>
      <c r="I454" s="37"/>
      <c r="J454" s="38"/>
      <c r="K454" s="35"/>
      <c r="L454" s="35"/>
      <c r="M454" s="36" t="s">
        <v>2566</v>
      </c>
      <c r="N454" s="59">
        <v>-1.0211166677243966</v>
      </c>
      <c r="O454" s="60">
        <v>0.16592933117732667</v>
      </c>
      <c r="P454" s="60">
        <v>0.31997442134274662</v>
      </c>
      <c r="Q454" s="61">
        <v>0.33082101715620671</v>
      </c>
      <c r="R454" s="60">
        <v>-3.0116079256064032E-2</v>
      </c>
      <c r="S454" s="60">
        <v>-0.17098234440605944</v>
      </c>
      <c r="T454" s="60">
        <v>2.6201254077313791E-2</v>
      </c>
      <c r="U454" s="61">
        <v>-6.1699358727253706E-4</v>
      </c>
      <c r="V454" s="60">
        <v>-1.3041179000000001</v>
      </c>
      <c r="W454" s="60">
        <v>-2.9406854099999999</v>
      </c>
      <c r="X454" s="60">
        <v>-0.60189450000000022</v>
      </c>
      <c r="Y454" s="60">
        <v>0.97568745000000012</v>
      </c>
      <c r="Z454" s="60">
        <v>-6.4768699999999957E-2</v>
      </c>
      <c r="AA454" s="61">
        <v>0.64828205000000017</v>
      </c>
      <c r="AB454" s="60">
        <v>-4.0981442202326415</v>
      </c>
      <c r="AC454" s="60">
        <v>-4.5329567824333727</v>
      </c>
      <c r="AD454" s="60">
        <v>-2.876038409760266</v>
      </c>
      <c r="AE454" s="62"/>
      <c r="AF454" s="39"/>
      <c r="AG454" s="39"/>
      <c r="AH454" s="39"/>
      <c r="AI454" s="39"/>
      <c r="AJ454" s="39"/>
      <c r="AK454" s="39"/>
      <c r="AL454" s="39"/>
      <c r="AM454" s="39"/>
      <c r="AN454" s="39"/>
      <c r="AO454" s="39"/>
    </row>
    <row r="455" spans="1:41" x14ac:dyDescent="0.3">
      <c r="A455" s="33" t="s">
        <v>1110</v>
      </c>
      <c r="B455" s="34" t="s">
        <v>1111</v>
      </c>
      <c r="C455" s="56">
        <v>5</v>
      </c>
      <c r="D455" s="35"/>
      <c r="E455" s="35" t="s">
        <v>2566</v>
      </c>
      <c r="F455" s="36"/>
      <c r="G455" s="37"/>
      <c r="H455" s="37"/>
      <c r="I455" s="37"/>
      <c r="J455" s="38"/>
      <c r="K455" s="35"/>
      <c r="L455" s="35"/>
      <c r="M455" s="36"/>
      <c r="N455" s="59">
        <v>-1.0057300370007101</v>
      </c>
      <c r="O455" s="60">
        <v>1.1804819225262999</v>
      </c>
      <c r="P455" s="60">
        <v>1.02819869731572</v>
      </c>
      <c r="Q455" s="61">
        <v>-1.0749904815139</v>
      </c>
      <c r="R455" s="60">
        <v>-8.2431018154848993E-3</v>
      </c>
      <c r="S455" s="60">
        <v>0.23937594882504779</v>
      </c>
      <c r="T455" s="60">
        <v>4.011908936841186E-2</v>
      </c>
      <c r="U455" s="61">
        <v>-0.10432388555102473</v>
      </c>
      <c r="V455" s="60">
        <v>-1.9221107000000002</v>
      </c>
      <c r="W455" s="60">
        <v>-2.6818701000000003</v>
      </c>
      <c r="X455" s="60">
        <v>-2.1470120000000001</v>
      </c>
      <c r="Y455" s="60">
        <v>-1.1687757999999997</v>
      </c>
      <c r="Z455" s="60">
        <v>-1.0966589999999998</v>
      </c>
      <c r="AA455" s="61">
        <v>-0.7624689</v>
      </c>
      <c r="AB455" s="60"/>
      <c r="AC455" s="60"/>
      <c r="AD455" s="60"/>
      <c r="AE455" s="62"/>
      <c r="AF455" s="39"/>
      <c r="AG455" s="39"/>
      <c r="AH455" s="39"/>
      <c r="AI455" s="39"/>
      <c r="AJ455" s="39"/>
      <c r="AK455" s="39"/>
      <c r="AL455" s="39"/>
      <c r="AM455" s="39"/>
      <c r="AN455" s="39"/>
      <c r="AO455" s="39"/>
    </row>
    <row r="456" spans="1:41" x14ac:dyDescent="0.3">
      <c r="A456" s="33" t="s">
        <v>432</v>
      </c>
      <c r="B456" s="34" t="s">
        <v>433</v>
      </c>
      <c r="C456" s="56">
        <v>5</v>
      </c>
      <c r="D456" s="35"/>
      <c r="E456" s="35" t="s">
        <v>2566</v>
      </c>
      <c r="F456" s="36" t="s">
        <v>2566</v>
      </c>
      <c r="G456" s="37" t="s">
        <v>2602</v>
      </c>
      <c r="H456" s="37"/>
      <c r="I456" s="37" t="s">
        <v>2566</v>
      </c>
      <c r="J456" s="38" t="s">
        <v>2566</v>
      </c>
      <c r="K456" s="35"/>
      <c r="L456" s="35" t="s">
        <v>2566</v>
      </c>
      <c r="M456" s="36" t="s">
        <v>2566</v>
      </c>
      <c r="N456" s="59">
        <v>1.1308328496127533</v>
      </c>
      <c r="O456" s="60">
        <v>0.57185207244823999</v>
      </c>
      <c r="P456" s="60">
        <v>0.3672178258287333</v>
      </c>
      <c r="Q456" s="61">
        <v>0.35606037662021001</v>
      </c>
      <c r="R456" s="60">
        <v>0.1703792638258034</v>
      </c>
      <c r="S456" s="60">
        <v>0.27784702559911661</v>
      </c>
      <c r="T456" s="60">
        <v>4.5132097000443627E-2</v>
      </c>
      <c r="U456" s="61">
        <v>3.3916498374175097E-2</v>
      </c>
      <c r="V456" s="60">
        <v>-1.9519939000000002</v>
      </c>
      <c r="W456" s="60">
        <v>-3.1291964000000001</v>
      </c>
      <c r="X456" s="60">
        <v>-2.0904157000000003</v>
      </c>
      <c r="Y456" s="60">
        <v>4.609299999999994E-2</v>
      </c>
      <c r="Z456" s="60">
        <v>-0.80466670000000029</v>
      </c>
      <c r="AA456" s="61">
        <v>-0.32343670000000024</v>
      </c>
      <c r="AB456" s="60">
        <v>-0.86978381873862309</v>
      </c>
      <c r="AC456" s="60">
        <v>0.20520670278892927</v>
      </c>
      <c r="AD456" s="60">
        <v>-0.95457480721884425</v>
      </c>
      <c r="AE456" s="62"/>
      <c r="AF456" s="39"/>
      <c r="AG456" s="39"/>
      <c r="AH456" s="39"/>
      <c r="AI456" s="39"/>
      <c r="AJ456" s="39"/>
      <c r="AK456" s="39"/>
      <c r="AL456" s="39"/>
      <c r="AM456" s="39"/>
      <c r="AN456" s="39"/>
      <c r="AO456" s="39"/>
    </row>
    <row r="457" spans="1:41" x14ac:dyDescent="0.3">
      <c r="A457" s="33" t="s">
        <v>1112</v>
      </c>
      <c r="B457" s="34" t="s">
        <v>1113</v>
      </c>
      <c r="C457" s="56">
        <v>5</v>
      </c>
      <c r="D457" s="35"/>
      <c r="E457" s="35" t="s">
        <v>2566</v>
      </c>
      <c r="F457" s="36"/>
      <c r="G457" s="37"/>
      <c r="H457" s="37"/>
      <c r="I457" s="37"/>
      <c r="J457" s="38"/>
      <c r="K457" s="35"/>
      <c r="L457" s="35"/>
      <c r="M457" s="36"/>
      <c r="N457" s="59">
        <v>1.115835579908538</v>
      </c>
      <c r="O457" s="60">
        <v>-2.1587983781332021E-2</v>
      </c>
      <c r="P457" s="60">
        <v>-0.14967876046776407</v>
      </c>
      <c r="Q457" s="61">
        <v>0.63307141360222996</v>
      </c>
      <c r="R457" s="60">
        <v>0.15227142114601691</v>
      </c>
      <c r="S457" s="60">
        <v>0.18934919497553601</v>
      </c>
      <c r="T457" s="60">
        <v>5.4446994471217681E-2</v>
      </c>
      <c r="U457" s="61">
        <v>4.5728233854215844E-2</v>
      </c>
      <c r="V457" s="60"/>
      <c r="W457" s="60"/>
      <c r="X457" s="60"/>
      <c r="Y457" s="60"/>
      <c r="Z457" s="60"/>
      <c r="AA457" s="61"/>
      <c r="AB457" s="60"/>
      <c r="AC457" s="60"/>
      <c r="AD457" s="60"/>
      <c r="AE457" s="62"/>
      <c r="AF457" s="39"/>
      <c r="AG457" s="39"/>
      <c r="AH457" s="39"/>
      <c r="AI457" s="39"/>
      <c r="AJ457" s="39"/>
      <c r="AK457" s="39"/>
      <c r="AL457" s="39"/>
      <c r="AM457" s="39"/>
      <c r="AN457" s="39"/>
      <c r="AO457" s="39"/>
    </row>
    <row r="458" spans="1:41" x14ac:dyDescent="0.3">
      <c r="A458" s="33" t="s">
        <v>1380</v>
      </c>
      <c r="B458" s="34" t="s">
        <v>1381</v>
      </c>
      <c r="C458" s="56">
        <v>5</v>
      </c>
      <c r="D458" s="35"/>
      <c r="E458" s="35" t="s">
        <v>2566</v>
      </c>
      <c r="F458" s="36"/>
      <c r="G458" s="37" t="s">
        <v>2602</v>
      </c>
      <c r="H458" s="37"/>
      <c r="I458" s="37" t="s">
        <v>2566</v>
      </c>
      <c r="J458" s="38"/>
      <c r="K458" s="35"/>
      <c r="L458" s="35"/>
      <c r="M458" s="36"/>
      <c r="N458" s="59">
        <v>1.0200886065002901</v>
      </c>
      <c r="O458" s="60">
        <v>-1.0579659426783099</v>
      </c>
      <c r="P458" s="60">
        <v>1.1430053725304601</v>
      </c>
      <c r="Q458" s="61">
        <v>1.0714250335678199</v>
      </c>
      <c r="R458" s="60">
        <v>2.86944723992681E-2</v>
      </c>
      <c r="S458" s="60">
        <v>-8.1293185939699308E-2</v>
      </c>
      <c r="T458" s="60">
        <v>0.19283218474647315</v>
      </c>
      <c r="U458" s="61">
        <v>9.9530909759165287E-2</v>
      </c>
      <c r="V458" s="60">
        <v>-1.7243911999999999</v>
      </c>
      <c r="W458" s="60">
        <v>-3.3743737</v>
      </c>
      <c r="X458" s="60">
        <v>-2.1205096000000001</v>
      </c>
      <c r="Y458" s="60">
        <v>-0.39522510000000022</v>
      </c>
      <c r="Z458" s="60">
        <v>-0.41247319999999998</v>
      </c>
      <c r="AA458" s="61">
        <v>-0.27005269999999992</v>
      </c>
      <c r="AB458" s="60"/>
      <c r="AC458" s="60"/>
      <c r="AD458" s="60"/>
      <c r="AE458" s="62"/>
      <c r="AF458" s="39"/>
      <c r="AG458" s="39"/>
      <c r="AH458" s="39"/>
      <c r="AI458" s="39"/>
      <c r="AJ458" s="39"/>
      <c r="AK458" s="39"/>
      <c r="AL458" s="39"/>
      <c r="AM458" s="39"/>
      <c r="AN458" s="39"/>
      <c r="AO458" s="39"/>
    </row>
    <row r="459" spans="1:41" x14ac:dyDescent="0.3">
      <c r="A459" s="33" t="s">
        <v>1912</v>
      </c>
      <c r="B459" s="34" t="s">
        <v>1913</v>
      </c>
      <c r="C459" s="56">
        <v>5</v>
      </c>
      <c r="D459" s="35"/>
      <c r="E459" s="35"/>
      <c r="F459" s="36" t="s">
        <v>2566</v>
      </c>
      <c r="G459" s="37"/>
      <c r="H459" s="37"/>
      <c r="I459" s="37"/>
      <c r="J459" s="38"/>
      <c r="K459" s="35"/>
      <c r="L459" s="35"/>
      <c r="M459" s="36"/>
      <c r="N459" s="59">
        <v>-1.0258979985575301</v>
      </c>
      <c r="O459" s="60">
        <v>2.012321507969006E-2</v>
      </c>
      <c r="P459" s="60">
        <v>-0.10668265901085505</v>
      </c>
      <c r="Q459" s="61">
        <v>-8.4486015958290084E-2</v>
      </c>
      <c r="R459" s="60">
        <v>-3.6802570740521776E-2</v>
      </c>
      <c r="S459" s="60">
        <v>1.6527547114080998E-2</v>
      </c>
      <c r="T459" s="60">
        <v>-8.551691216790358E-2</v>
      </c>
      <c r="U459" s="61">
        <v>-0.10442122964265543</v>
      </c>
      <c r="V459" s="60">
        <v>-1.9480424000000003</v>
      </c>
      <c r="W459" s="60">
        <v>-3.5550699000000003</v>
      </c>
      <c r="X459" s="60">
        <v>-1.4656210000000005</v>
      </c>
      <c r="Y459" s="60">
        <v>1.3556717999999996</v>
      </c>
      <c r="Z459" s="60">
        <v>-0.30529899999999977</v>
      </c>
      <c r="AA459" s="61">
        <v>-0.3245515000000001</v>
      </c>
      <c r="AB459" s="60"/>
      <c r="AC459" s="60"/>
      <c r="AD459" s="60"/>
      <c r="AE459" s="62"/>
      <c r="AF459" s="39"/>
      <c r="AG459" s="39"/>
      <c r="AH459" s="39"/>
      <c r="AI459" s="39"/>
      <c r="AJ459" s="39"/>
      <c r="AK459" s="39"/>
      <c r="AL459" s="39"/>
      <c r="AM459" s="39"/>
      <c r="AN459" s="39"/>
      <c r="AO459" s="39"/>
    </row>
    <row r="460" spans="1:41" x14ac:dyDescent="0.3">
      <c r="A460" s="33" t="s">
        <v>434</v>
      </c>
      <c r="B460" s="34" t="s">
        <v>435</v>
      </c>
      <c r="C460" s="56">
        <v>5</v>
      </c>
      <c r="D460" s="35"/>
      <c r="E460" s="35" t="s">
        <v>2566</v>
      </c>
      <c r="F460" s="36" t="s">
        <v>2566</v>
      </c>
      <c r="G460" s="37" t="s">
        <v>2602</v>
      </c>
      <c r="H460" s="37"/>
      <c r="I460" s="37" t="s">
        <v>2566</v>
      </c>
      <c r="J460" s="38" t="s">
        <v>2566</v>
      </c>
      <c r="K460" s="35"/>
      <c r="L460" s="35" t="s">
        <v>2566</v>
      </c>
      <c r="M460" s="36" t="s">
        <v>2566</v>
      </c>
      <c r="N460" s="59">
        <v>-0.81803379711680591</v>
      </c>
      <c r="O460" s="60">
        <v>0.19342919895364</v>
      </c>
      <c r="P460" s="60">
        <v>1.1713388133693521</v>
      </c>
      <c r="Q460" s="61">
        <v>-1.120429292304252</v>
      </c>
      <c r="R460" s="60">
        <v>-0.27194419851696966</v>
      </c>
      <c r="S460" s="60">
        <v>2.2067275994264363E-3</v>
      </c>
      <c r="T460" s="60">
        <v>0.22123168282538538</v>
      </c>
      <c r="U460" s="61">
        <v>-0.16132210731982549</v>
      </c>
      <c r="V460" s="60">
        <v>-2.0169528666666667</v>
      </c>
      <c r="W460" s="60">
        <v>-3.2194159333333334</v>
      </c>
      <c r="X460" s="60">
        <v>-2.0281127333333333</v>
      </c>
      <c r="Y460" s="60">
        <v>0.25309116666666648</v>
      </c>
      <c r="Z460" s="60">
        <v>-0.34067306666666691</v>
      </c>
      <c r="AA460" s="61">
        <v>-0.10389406666666694</v>
      </c>
      <c r="AB460" s="60">
        <v>0.49331604206644952</v>
      </c>
      <c r="AC460" s="60">
        <v>1.6817830820969493</v>
      </c>
      <c r="AD460" s="60">
        <v>3.4493050814964343</v>
      </c>
      <c r="AE460" s="62"/>
      <c r="AF460" s="39"/>
      <c r="AG460" s="39"/>
      <c r="AH460" s="39"/>
      <c r="AI460" s="39"/>
      <c r="AJ460" s="39"/>
      <c r="AK460" s="39"/>
      <c r="AL460" s="39"/>
      <c r="AM460" s="39"/>
      <c r="AN460" s="39"/>
      <c r="AO460" s="39"/>
    </row>
    <row r="461" spans="1:41" x14ac:dyDescent="0.3">
      <c r="A461" s="33" t="s">
        <v>1382</v>
      </c>
      <c r="B461" s="34" t="s">
        <v>1383</v>
      </c>
      <c r="C461" s="56">
        <v>5</v>
      </c>
      <c r="D461" s="35"/>
      <c r="E461" s="35" t="s">
        <v>2566</v>
      </c>
      <c r="F461" s="36"/>
      <c r="G461" s="37"/>
      <c r="H461" s="37"/>
      <c r="I461" s="37"/>
      <c r="J461" s="38"/>
      <c r="K461" s="35"/>
      <c r="L461" s="35"/>
      <c r="M461" s="36"/>
      <c r="N461" s="59">
        <v>3.7969531316074945E-2</v>
      </c>
      <c r="O461" s="60">
        <v>9.8283822709827495E-2</v>
      </c>
      <c r="P461" s="60">
        <v>5.7553429377249998E-2</v>
      </c>
      <c r="Q461" s="61">
        <v>-2.3441930278462531E-2</v>
      </c>
      <c r="R461" s="60">
        <v>4.7149161137886302E-2</v>
      </c>
      <c r="S461" s="60">
        <v>0.1108510087001229</v>
      </c>
      <c r="T461" s="60">
        <v>5.007745570657951E-2</v>
      </c>
      <c r="U461" s="61">
        <v>-3.1630313041179497E-2</v>
      </c>
      <c r="V461" s="60">
        <v>-1.0889609</v>
      </c>
      <c r="W461" s="60">
        <v>-1.8279048500000001</v>
      </c>
      <c r="X461" s="60">
        <v>-1.3717156500000001</v>
      </c>
      <c r="Y461" s="60">
        <v>1.1014574500000003</v>
      </c>
      <c r="Z461" s="60">
        <v>0.17981660000000022</v>
      </c>
      <c r="AA461" s="61">
        <v>-0.18627524999999989</v>
      </c>
      <c r="AB461" s="60"/>
      <c r="AC461" s="60"/>
      <c r="AD461" s="60"/>
      <c r="AE461" s="62"/>
      <c r="AF461" s="39"/>
      <c r="AG461" s="39"/>
      <c r="AH461" s="39"/>
      <c r="AI461" s="39"/>
      <c r="AJ461" s="39"/>
      <c r="AK461" s="39"/>
      <c r="AL461" s="39"/>
      <c r="AM461" s="39"/>
      <c r="AN461" s="39"/>
      <c r="AO461" s="39"/>
    </row>
    <row r="462" spans="1:41" x14ac:dyDescent="0.3">
      <c r="A462" s="33" t="s">
        <v>1114</v>
      </c>
      <c r="B462" s="34" t="s">
        <v>1115</v>
      </c>
      <c r="C462" s="56">
        <v>5</v>
      </c>
      <c r="D462" s="35"/>
      <c r="E462" s="35" t="s">
        <v>2566</v>
      </c>
      <c r="F462" s="36"/>
      <c r="G462" s="37"/>
      <c r="H462" s="37"/>
      <c r="I462" s="37"/>
      <c r="J462" s="38"/>
      <c r="K462" s="35"/>
      <c r="L462" s="35" t="s">
        <v>2566</v>
      </c>
      <c r="M462" s="36"/>
      <c r="N462" s="59">
        <v>1.1753953799191501</v>
      </c>
      <c r="O462" s="60">
        <v>1.2980330995089067</v>
      </c>
      <c r="P462" s="60">
        <v>-0.26614571528723996</v>
      </c>
      <c r="Q462" s="61">
        <v>0.39393415344284999</v>
      </c>
      <c r="R462" s="60">
        <v>0.22679877648051783</v>
      </c>
      <c r="S462" s="60">
        <v>0.3590730913813216</v>
      </c>
      <c r="T462" s="60">
        <v>8.5494962914666614E-2</v>
      </c>
      <c r="U462" s="61">
        <v>8.2638406153828517E-2</v>
      </c>
      <c r="V462" s="60">
        <v>-2.4672606999999998</v>
      </c>
      <c r="W462" s="60">
        <v>-3.3862785</v>
      </c>
      <c r="X462" s="60">
        <v>-2.2134589</v>
      </c>
      <c r="Y462" s="60">
        <v>0.14030790000000071</v>
      </c>
      <c r="Z462" s="60">
        <v>-0.6298060999999997</v>
      </c>
      <c r="AA462" s="61">
        <v>-0.22028399999999948</v>
      </c>
      <c r="AB462" s="60">
        <v>-4.0360576400764012</v>
      </c>
      <c r="AC462" s="60">
        <v>-4.0584360035500424</v>
      </c>
      <c r="AD462" s="60">
        <v>-1.4571045214435641</v>
      </c>
      <c r="AE462" s="62"/>
      <c r="AF462" s="39"/>
      <c r="AG462" s="39"/>
      <c r="AH462" s="39"/>
      <c r="AI462" s="39"/>
      <c r="AJ462" s="39"/>
      <c r="AK462" s="39"/>
      <c r="AL462" s="39"/>
      <c r="AM462" s="39"/>
      <c r="AN462" s="39"/>
      <c r="AO462" s="39"/>
    </row>
    <row r="463" spans="1:41" x14ac:dyDescent="0.3">
      <c r="A463" s="33" t="s">
        <v>1116</v>
      </c>
      <c r="B463" s="34" t="s">
        <v>1117</v>
      </c>
      <c r="C463" s="56">
        <v>5</v>
      </c>
      <c r="D463" s="35"/>
      <c r="E463" s="35" t="s">
        <v>2566</v>
      </c>
      <c r="F463" s="36"/>
      <c r="G463" s="37"/>
      <c r="H463" s="37"/>
      <c r="I463" s="37"/>
      <c r="J463" s="38"/>
      <c r="K463" s="35"/>
      <c r="L463" s="35"/>
      <c r="M463" s="36"/>
      <c r="N463" s="59">
        <v>1.2277515211466601</v>
      </c>
      <c r="O463" s="60">
        <v>3.6195781539499983E-2</v>
      </c>
      <c r="P463" s="60">
        <v>-1.2043285233810299</v>
      </c>
      <c r="Q463" s="61">
        <v>-1.1993809555452701</v>
      </c>
      <c r="R463" s="60">
        <v>0.29128225964732735</v>
      </c>
      <c r="S463" s="60">
        <v>4.067750714266552E-2</v>
      </c>
      <c r="T463" s="60">
        <v>-0.26721679740540943</v>
      </c>
      <c r="U463" s="61">
        <v>-0.26228977521652158</v>
      </c>
      <c r="V463" s="60">
        <v>-1.3371642000000001</v>
      </c>
      <c r="W463" s="60">
        <v>-3.1881153000000002</v>
      </c>
      <c r="X463" s="60">
        <v>-2.0285804000000001</v>
      </c>
      <c r="Y463" s="60">
        <v>-0.32632339999999971</v>
      </c>
      <c r="Z463" s="60">
        <v>-0.66277980000000003</v>
      </c>
      <c r="AA463" s="61">
        <v>-0.13921070000000046</v>
      </c>
      <c r="AB463" s="60"/>
      <c r="AC463" s="60"/>
      <c r="AD463" s="60"/>
      <c r="AE463" s="62"/>
      <c r="AF463" s="39"/>
      <c r="AG463" s="39"/>
      <c r="AH463" s="39"/>
      <c r="AI463" s="39"/>
      <c r="AJ463" s="39"/>
      <c r="AK463" s="39"/>
      <c r="AL463" s="39"/>
      <c r="AM463" s="39"/>
      <c r="AN463" s="39"/>
      <c r="AO463" s="39"/>
    </row>
    <row r="464" spans="1:41" x14ac:dyDescent="0.3">
      <c r="A464" s="33" t="s">
        <v>1384</v>
      </c>
      <c r="B464" s="34" t="s">
        <v>1385</v>
      </c>
      <c r="C464" s="56">
        <v>5</v>
      </c>
      <c r="D464" s="35"/>
      <c r="E464" s="35" t="s">
        <v>2566</v>
      </c>
      <c r="F464" s="36"/>
      <c r="G464" s="37" t="s">
        <v>2602</v>
      </c>
      <c r="H464" s="37"/>
      <c r="I464" s="37" t="s">
        <v>2566</v>
      </c>
      <c r="J464" s="38"/>
      <c r="K464" s="35"/>
      <c r="L464" s="35"/>
      <c r="M464" s="36"/>
      <c r="N464" s="59">
        <v>2.818811469407001E-2</v>
      </c>
      <c r="O464" s="60">
        <v>0.69870551361552258</v>
      </c>
      <c r="P464" s="60">
        <v>0.65279162571340255</v>
      </c>
      <c r="Q464" s="61">
        <v>-0.63299732552794996</v>
      </c>
      <c r="R464" s="60">
        <v>3.452171075731085E-2</v>
      </c>
      <c r="S464" s="60">
        <v>0.24402957501431943</v>
      </c>
      <c r="T464" s="60">
        <v>0.18677123910125301</v>
      </c>
      <c r="U464" s="61">
        <v>-0.1671550799496952</v>
      </c>
      <c r="V464" s="60">
        <v>-2.4671309999999997</v>
      </c>
      <c r="W464" s="60">
        <v>-3.2761041999999998</v>
      </c>
      <c r="X464" s="60">
        <v>-1.9247307999999994</v>
      </c>
      <c r="Y464" s="60">
        <v>-0.3032155999999997</v>
      </c>
      <c r="Z464" s="60">
        <v>-0.62622300000000042</v>
      </c>
      <c r="AA464" s="61">
        <v>-0.38101249999999975</v>
      </c>
      <c r="AB464" s="60"/>
      <c r="AC464" s="60"/>
      <c r="AD464" s="60"/>
      <c r="AE464" s="62"/>
      <c r="AF464" s="39"/>
      <c r="AG464" s="39"/>
      <c r="AH464" s="39"/>
      <c r="AI464" s="39"/>
      <c r="AJ464" s="39"/>
      <c r="AK464" s="39"/>
      <c r="AL464" s="39"/>
      <c r="AM464" s="39"/>
      <c r="AN464" s="39"/>
      <c r="AO464" s="39"/>
    </row>
    <row r="465" spans="1:41" x14ac:dyDescent="0.3">
      <c r="A465" s="33" t="s">
        <v>436</v>
      </c>
      <c r="B465" s="34" t="s">
        <v>437</v>
      </c>
      <c r="C465" s="56">
        <v>5</v>
      </c>
      <c r="D465" s="35"/>
      <c r="E465" s="35"/>
      <c r="F465" s="36" t="s">
        <v>2566</v>
      </c>
      <c r="G465" s="37"/>
      <c r="H465" s="37"/>
      <c r="I465" s="37"/>
      <c r="J465" s="38"/>
      <c r="K465" s="35"/>
      <c r="L465" s="35"/>
      <c r="M465" s="36"/>
      <c r="N465" s="59">
        <v>-1.132939668428705</v>
      </c>
      <c r="O465" s="60">
        <v>0.30766607857363254</v>
      </c>
      <c r="P465" s="60">
        <v>-0.40589604600679996</v>
      </c>
      <c r="Q465" s="61">
        <v>-4.9300496677887551E-2</v>
      </c>
      <c r="R465" s="60">
        <v>-0.17516410534123877</v>
      </c>
      <c r="S465" s="60">
        <v>0.32719448597867462</v>
      </c>
      <c r="T465" s="60">
        <v>-0.39061089657008408</v>
      </c>
      <c r="U465" s="61">
        <v>-6.0671286770163868E-2</v>
      </c>
      <c r="V465" s="60">
        <v>-1.9569560428571431</v>
      </c>
      <c r="W465" s="60">
        <v>-3.4003307714285711</v>
      </c>
      <c r="X465" s="60">
        <v>-2.3473910571428571</v>
      </c>
      <c r="Y465" s="60">
        <v>0.35780382857142845</v>
      </c>
      <c r="Z465" s="60">
        <v>-0.2125836285714286</v>
      </c>
      <c r="AA465" s="61">
        <v>-0.10296384285714281</v>
      </c>
      <c r="AB465" s="60"/>
      <c r="AC465" s="60"/>
      <c r="AD465" s="60"/>
      <c r="AE465" s="62"/>
      <c r="AF465" s="39"/>
      <c r="AG465" s="39"/>
      <c r="AH465" s="39"/>
      <c r="AI465" s="39"/>
      <c r="AJ465" s="39"/>
      <c r="AK465" s="39"/>
      <c r="AL465" s="39"/>
      <c r="AM465" s="39"/>
      <c r="AN465" s="39"/>
      <c r="AO465" s="39"/>
    </row>
    <row r="466" spans="1:41" x14ac:dyDescent="0.3">
      <c r="A466" s="33" t="s">
        <v>1118</v>
      </c>
      <c r="B466" s="34" t="s">
        <v>1119</v>
      </c>
      <c r="C466" s="56">
        <v>5</v>
      </c>
      <c r="D466" s="35"/>
      <c r="E466" s="35"/>
      <c r="F466" s="36" t="s">
        <v>2566</v>
      </c>
      <c r="G466" s="37"/>
      <c r="H466" s="37"/>
      <c r="I466" s="37"/>
      <c r="J466" s="38"/>
      <c r="K466" s="35"/>
      <c r="L466" s="35"/>
      <c r="M466" s="36" t="s">
        <v>2566</v>
      </c>
      <c r="N466" s="59">
        <v>-1.1432997750373799</v>
      </c>
      <c r="O466" s="60">
        <v>0.33672872278062665</v>
      </c>
      <c r="P466" s="60">
        <v>0.46314513427866993</v>
      </c>
      <c r="Q466" s="61">
        <v>-0.33026740397813664</v>
      </c>
      <c r="R466" s="60">
        <v>-0.18841527605749855</v>
      </c>
      <c r="S466" s="60">
        <v>5.3704690301936238E-3</v>
      </c>
      <c r="T466" s="60">
        <v>0.16130587077150058</v>
      </c>
      <c r="U466" s="61">
        <v>4.2658323274294167E-3</v>
      </c>
      <c r="V466" s="60">
        <v>-1.7254700000000005</v>
      </c>
      <c r="W466" s="60">
        <v>-3.0986414000000004</v>
      </c>
      <c r="X466" s="60">
        <v>-2.0443852000000002</v>
      </c>
      <c r="Y466" s="60">
        <v>-0.50847200000000026</v>
      </c>
      <c r="Z466" s="60">
        <v>-0.4352589</v>
      </c>
      <c r="AA466" s="61">
        <v>1.7790699999999937E-2</v>
      </c>
      <c r="AB466" s="60">
        <v>0.50755535880842029</v>
      </c>
      <c r="AC466" s="60">
        <v>0.89802964849257094</v>
      </c>
      <c r="AD466" s="60">
        <v>1.4219480596599055</v>
      </c>
      <c r="AE466" s="62"/>
      <c r="AF466" s="39"/>
      <c r="AG466" s="39"/>
      <c r="AH466" s="39"/>
      <c r="AI466" s="39"/>
      <c r="AJ466" s="39"/>
      <c r="AK466" s="39"/>
      <c r="AL466" s="39"/>
      <c r="AM466" s="39"/>
      <c r="AN466" s="39"/>
      <c r="AO466" s="39"/>
    </row>
    <row r="467" spans="1:41" x14ac:dyDescent="0.3">
      <c r="A467" s="33" t="s">
        <v>1914</v>
      </c>
      <c r="B467" s="34" t="s">
        <v>1915</v>
      </c>
      <c r="C467" s="56">
        <v>5</v>
      </c>
      <c r="D467" s="35"/>
      <c r="E467" s="35"/>
      <c r="F467" s="36" t="s">
        <v>2566</v>
      </c>
      <c r="G467" s="37"/>
      <c r="H467" s="37"/>
      <c r="I467" s="37"/>
      <c r="J467" s="38"/>
      <c r="K467" s="35"/>
      <c r="L467" s="35"/>
      <c r="M467" s="36"/>
      <c r="N467" s="59">
        <v>0.32989926216707666</v>
      </c>
      <c r="O467" s="60">
        <v>0.39544724559361993</v>
      </c>
      <c r="P467" s="60">
        <v>-0.12145869824229664</v>
      </c>
      <c r="Q467" s="61">
        <v>1.0554205598530899</v>
      </c>
      <c r="R467" s="60">
        <v>5.870992540810323E-3</v>
      </c>
      <c r="S467" s="60">
        <v>8.3141579685384548E-2</v>
      </c>
      <c r="T467" s="60">
        <v>0.22016962945967666</v>
      </c>
      <c r="U467" s="61">
        <v>7.522103422341922E-2</v>
      </c>
      <c r="V467" s="60">
        <v>-1.89486485</v>
      </c>
      <c r="W467" s="60">
        <v>-4.0417163499999997</v>
      </c>
      <c r="X467" s="60">
        <v>-2.7895728500000003</v>
      </c>
      <c r="Y467" s="60">
        <v>0.45218214999999962</v>
      </c>
      <c r="Z467" s="60">
        <v>-5.2808350000000281E-2</v>
      </c>
      <c r="AA467" s="61">
        <v>0.20846449999999983</v>
      </c>
      <c r="AB467" s="60"/>
      <c r="AC467" s="60"/>
      <c r="AD467" s="60"/>
      <c r="AE467" s="62"/>
      <c r="AF467" s="39"/>
      <c r="AG467" s="39"/>
      <c r="AH467" s="39"/>
      <c r="AI467" s="39"/>
      <c r="AJ467" s="39"/>
      <c r="AK467" s="39"/>
      <c r="AL467" s="39"/>
      <c r="AM467" s="39"/>
      <c r="AN467" s="39"/>
      <c r="AO467" s="39"/>
    </row>
    <row r="468" spans="1:41" x14ac:dyDescent="0.3">
      <c r="A468" s="33" t="s">
        <v>438</v>
      </c>
      <c r="B468" s="34" t="s">
        <v>439</v>
      </c>
      <c r="C468" s="56">
        <v>5</v>
      </c>
      <c r="D468" s="35"/>
      <c r="E468" s="35" t="s">
        <v>2566</v>
      </c>
      <c r="F468" s="36" t="s">
        <v>2566</v>
      </c>
      <c r="G468" s="37" t="s">
        <v>2602</v>
      </c>
      <c r="H468" s="37"/>
      <c r="I468" s="37" t="s">
        <v>2566</v>
      </c>
      <c r="J468" s="38" t="s">
        <v>2566</v>
      </c>
      <c r="K468" s="35"/>
      <c r="L468" s="35"/>
      <c r="M468" s="36" t="s">
        <v>2566</v>
      </c>
      <c r="N468" s="59">
        <v>-1.01532919593686</v>
      </c>
      <c r="O468" s="60">
        <v>1.0820188448519199</v>
      </c>
      <c r="P468" s="60">
        <v>1.1395771456177199</v>
      </c>
      <c r="Q468" s="61">
        <v>1.0133871060967301</v>
      </c>
      <c r="R468" s="60">
        <v>-2.1947562233199467E-2</v>
      </c>
      <c r="S468" s="60">
        <v>0.11372562590932796</v>
      </c>
      <c r="T468" s="60">
        <v>0.18849859360960364</v>
      </c>
      <c r="U468" s="61">
        <v>1.9185377856409676E-2</v>
      </c>
      <c r="V468" s="60">
        <v>-1.9455283000000003</v>
      </c>
      <c r="W468" s="60">
        <v>-3.5907250000000004</v>
      </c>
      <c r="X468" s="60">
        <v>-1.9324951000000006</v>
      </c>
      <c r="Y468" s="60">
        <v>0.18282669999999968</v>
      </c>
      <c r="Z468" s="60">
        <v>-0.37466929999999987</v>
      </c>
      <c r="AA468" s="61">
        <v>-0.15058349999999976</v>
      </c>
      <c r="AB468" s="60"/>
      <c r="AC468" s="60"/>
      <c r="AD468" s="60">
        <v>2.1934951957576052</v>
      </c>
      <c r="AE468" s="62"/>
      <c r="AF468" s="39"/>
      <c r="AG468" s="39"/>
      <c r="AH468" s="39"/>
      <c r="AI468" s="39"/>
      <c r="AJ468" s="39"/>
      <c r="AK468" s="39"/>
      <c r="AL468" s="39"/>
      <c r="AM468" s="39"/>
      <c r="AN468" s="39"/>
      <c r="AO468" s="39"/>
    </row>
    <row r="469" spans="1:41" x14ac:dyDescent="0.3">
      <c r="A469" s="33" t="s">
        <v>1916</v>
      </c>
      <c r="B469" s="34" t="s">
        <v>1917</v>
      </c>
      <c r="C469" s="56">
        <v>5</v>
      </c>
      <c r="D469" s="35"/>
      <c r="E469" s="35" t="s">
        <v>2566</v>
      </c>
      <c r="F469" s="36"/>
      <c r="G469" s="37"/>
      <c r="H469" s="37"/>
      <c r="I469" s="37"/>
      <c r="J469" s="38"/>
      <c r="K469" s="35"/>
      <c r="L469" s="35"/>
      <c r="M469" s="36"/>
      <c r="N469" s="59">
        <v>0.16045039970761998</v>
      </c>
      <c r="O469" s="60">
        <v>8.9802038946649954E-2</v>
      </c>
      <c r="P469" s="60">
        <v>-2.0857728061149938E-3</v>
      </c>
      <c r="Q469" s="61">
        <v>-3.5823759336994998E-2</v>
      </c>
      <c r="R469" s="60">
        <v>0.18423747654351838</v>
      </c>
      <c r="S469" s="60">
        <v>0.10079689713157869</v>
      </c>
      <c r="T469" s="60">
        <v>-2.2952596172643724E-3</v>
      </c>
      <c r="U469" s="61">
        <v>-4.7751000101586005E-2</v>
      </c>
      <c r="V469" s="60">
        <v>-1.8462107000000003</v>
      </c>
      <c r="W469" s="60">
        <v>-3.1534788000000002</v>
      </c>
      <c r="X469" s="60">
        <v>-1.7247445000000003</v>
      </c>
      <c r="Y469" s="60">
        <v>-0.45816270000000081</v>
      </c>
      <c r="Z469" s="60">
        <v>-0.44866990000000051</v>
      </c>
      <c r="AA469" s="61">
        <v>4.3774499999999605E-2</v>
      </c>
      <c r="AB469" s="60"/>
      <c r="AC469" s="60"/>
      <c r="AD469" s="60"/>
      <c r="AE469" s="62"/>
      <c r="AF469" s="39"/>
      <c r="AG469" s="39"/>
      <c r="AH469" s="39"/>
      <c r="AI469" s="39"/>
      <c r="AJ469" s="39"/>
      <c r="AK469" s="39"/>
      <c r="AL469" s="39"/>
      <c r="AM469" s="39"/>
      <c r="AN469" s="39"/>
      <c r="AO469" s="39"/>
    </row>
    <row r="470" spans="1:41" x14ac:dyDescent="0.3">
      <c r="A470" s="33" t="s">
        <v>1386</v>
      </c>
      <c r="B470" s="34" t="s">
        <v>1387</v>
      </c>
      <c r="C470" s="56">
        <v>5</v>
      </c>
      <c r="D470" s="35"/>
      <c r="E470" s="35" t="s">
        <v>2566</v>
      </c>
      <c r="F470" s="36" t="s">
        <v>2566</v>
      </c>
      <c r="G470" s="37" t="s">
        <v>2602</v>
      </c>
      <c r="H470" s="37"/>
      <c r="I470" s="37" t="s">
        <v>2566</v>
      </c>
      <c r="J470" s="38" t="s">
        <v>2566</v>
      </c>
      <c r="K470" s="35"/>
      <c r="L470" s="35"/>
      <c r="M470" s="36"/>
      <c r="N470" s="59">
        <v>1.0747347600317501</v>
      </c>
      <c r="O470" s="60">
        <v>-0.21233789958637006</v>
      </c>
      <c r="P470" s="60">
        <v>-0.31404189949050498</v>
      </c>
      <c r="Q470" s="61">
        <v>-5.5686536035459921E-2</v>
      </c>
      <c r="R470" s="60">
        <v>0.10288903269059102</v>
      </c>
      <c r="S470" s="60">
        <v>-0.1989911400428539</v>
      </c>
      <c r="T470" s="60">
        <v>-0.30232124069360211</v>
      </c>
      <c r="U470" s="61">
        <v>-7.1995052662681247E-2</v>
      </c>
      <c r="V470" s="60">
        <v>-1.904093</v>
      </c>
      <c r="W470" s="60">
        <v>-2.7932939999999999</v>
      </c>
      <c r="X470" s="60">
        <v>-1.9991762999999998</v>
      </c>
      <c r="Y470" s="60">
        <v>-0.51056580000000018</v>
      </c>
      <c r="Z470" s="60">
        <v>-0.49934100000000026</v>
      </c>
      <c r="AA470" s="61">
        <v>-5.0756500000000315E-2</v>
      </c>
      <c r="AB470" s="60"/>
      <c r="AC470" s="60"/>
      <c r="AD470" s="60"/>
      <c r="AE470" s="62"/>
      <c r="AF470" s="39"/>
      <c r="AG470" s="39"/>
      <c r="AH470" s="39"/>
      <c r="AI470" s="39"/>
      <c r="AJ470" s="39"/>
      <c r="AK470" s="39"/>
      <c r="AL470" s="39"/>
      <c r="AM470" s="39"/>
      <c r="AN470" s="39"/>
      <c r="AO470" s="39"/>
    </row>
    <row r="471" spans="1:41" x14ac:dyDescent="0.3">
      <c r="A471" s="33" t="s">
        <v>1120</v>
      </c>
      <c r="B471" s="34" t="s">
        <v>1121</v>
      </c>
      <c r="C471" s="56">
        <v>5</v>
      </c>
      <c r="D471" s="35"/>
      <c r="E471" s="35"/>
      <c r="F471" s="36" t="s">
        <v>2566</v>
      </c>
      <c r="G471" s="37"/>
      <c r="H471" s="37"/>
      <c r="I471" s="37"/>
      <c r="J471" s="38"/>
      <c r="K471" s="35"/>
      <c r="L471" s="35"/>
      <c r="M471" s="36" t="s">
        <v>2566</v>
      </c>
      <c r="N471" s="59">
        <v>-1.040828117958335</v>
      </c>
      <c r="O471" s="60">
        <v>1.4398081554427149</v>
      </c>
      <c r="P471" s="60">
        <v>-1.4495722394417698</v>
      </c>
      <c r="Q471" s="61">
        <v>-1.13689408966466</v>
      </c>
      <c r="R471" s="60">
        <v>-5.7616988585945064E-2</v>
      </c>
      <c r="S471" s="60">
        <v>0.50369729036821875</v>
      </c>
      <c r="T471" s="60">
        <v>-0.53562711410035835</v>
      </c>
      <c r="U471" s="61">
        <v>-0.18470818828212074</v>
      </c>
      <c r="V471" s="60">
        <v>-2.5996326999999999</v>
      </c>
      <c r="W471" s="60">
        <v>-3.2117265000000002</v>
      </c>
      <c r="X471" s="60">
        <v>-1.9709534</v>
      </c>
      <c r="Y471" s="60">
        <v>-1.1918825999999996</v>
      </c>
      <c r="Z471" s="60">
        <v>-0.6786500000000002</v>
      </c>
      <c r="AA471" s="61">
        <v>-0.50230700000000006</v>
      </c>
      <c r="AB471" s="60"/>
      <c r="AC471" s="60">
        <v>2.4437501199972456</v>
      </c>
      <c r="AD471" s="60">
        <v>2.0007358580691026</v>
      </c>
      <c r="AE471" s="62"/>
      <c r="AF471" s="39"/>
      <c r="AG471" s="39"/>
      <c r="AH471" s="39"/>
      <c r="AI471" s="39"/>
      <c r="AJ471" s="39"/>
      <c r="AK471" s="39"/>
      <c r="AL471" s="39"/>
      <c r="AM471" s="39"/>
      <c r="AN471" s="39"/>
      <c r="AO471" s="39"/>
    </row>
    <row r="472" spans="1:41" x14ac:dyDescent="0.3">
      <c r="A472" s="33" t="s">
        <v>440</v>
      </c>
      <c r="B472" s="34" t="s">
        <v>441</v>
      </c>
      <c r="C472" s="56">
        <v>5</v>
      </c>
      <c r="D472" s="35"/>
      <c r="E472" s="35"/>
      <c r="F472" s="36" t="s">
        <v>2566</v>
      </c>
      <c r="G472" s="37" t="s">
        <v>2602</v>
      </c>
      <c r="H472" s="37"/>
      <c r="I472" s="37"/>
      <c r="J472" s="38" t="s">
        <v>2566</v>
      </c>
      <c r="K472" s="35"/>
      <c r="L472" s="35"/>
      <c r="M472" s="36" t="s">
        <v>2566</v>
      </c>
      <c r="N472" s="59">
        <v>1.1708743028941599</v>
      </c>
      <c r="O472" s="60">
        <v>-1.00980788395614</v>
      </c>
      <c r="P472" s="60">
        <v>-1.1846779558920999</v>
      </c>
      <c r="Q472" s="61">
        <v>-1.14143541268485</v>
      </c>
      <c r="R472" s="60">
        <v>0.22758620621935421</v>
      </c>
      <c r="S472" s="60">
        <v>-1.4080846217267273E-2</v>
      </c>
      <c r="T472" s="60">
        <v>-0.244494928674652</v>
      </c>
      <c r="U472" s="61">
        <v>-0.19084922799408374</v>
      </c>
      <c r="V472" s="60">
        <v>-1.9745136000000003</v>
      </c>
      <c r="W472" s="60">
        <v>-3.6319826000000002</v>
      </c>
      <c r="X472" s="60">
        <v>-2.3632286000000002</v>
      </c>
      <c r="Y472" s="60">
        <v>-0.9485819000000002</v>
      </c>
      <c r="Z472" s="60">
        <v>-0.90169960000000016</v>
      </c>
      <c r="AA472" s="61">
        <v>-0.68002460000000031</v>
      </c>
      <c r="AB472" s="60"/>
      <c r="AC472" s="60"/>
      <c r="AD472" s="60">
        <v>3.1543548698134471</v>
      </c>
      <c r="AE472" s="62"/>
      <c r="AF472" s="39"/>
      <c r="AG472" s="39"/>
      <c r="AH472" s="39"/>
      <c r="AI472" s="39"/>
      <c r="AJ472" s="39"/>
      <c r="AK472" s="39"/>
      <c r="AL472" s="39"/>
      <c r="AM472" s="39"/>
      <c r="AN472" s="39"/>
      <c r="AO472" s="39"/>
    </row>
    <row r="473" spans="1:41" x14ac:dyDescent="0.3">
      <c r="A473" s="33" t="s">
        <v>1918</v>
      </c>
      <c r="B473" s="34" t="s">
        <v>1919</v>
      </c>
      <c r="C473" s="56">
        <v>5</v>
      </c>
      <c r="D473" s="35"/>
      <c r="E473" s="35"/>
      <c r="F473" s="36" t="s">
        <v>2566</v>
      </c>
      <c r="G473" s="37"/>
      <c r="H473" s="37"/>
      <c r="I473" s="37"/>
      <c r="J473" s="38"/>
      <c r="K473" s="35"/>
      <c r="L473" s="35"/>
      <c r="M473" s="36"/>
      <c r="N473" s="59">
        <v>-1.07479237406557</v>
      </c>
      <c r="O473" s="60">
        <v>-1.02718476763513</v>
      </c>
      <c r="P473" s="60">
        <v>-1.0348841870241099</v>
      </c>
      <c r="Q473" s="61">
        <v>1.02850482172456</v>
      </c>
      <c r="R473" s="60">
        <v>-0.10405799019946768</v>
      </c>
      <c r="S473" s="60">
        <v>-3.8695713666896524E-2</v>
      </c>
      <c r="T473" s="60">
        <v>-4.9469326029254461E-2</v>
      </c>
      <c r="U473" s="61">
        <v>4.0548557364845361E-2</v>
      </c>
      <c r="V473" s="60">
        <v>-1.0528426</v>
      </c>
      <c r="W473" s="60">
        <v>-3.0681699999999994</v>
      </c>
      <c r="X473" s="60">
        <v>-1.1279512999999994</v>
      </c>
      <c r="Y473" s="60">
        <v>0.2921333000000006</v>
      </c>
      <c r="Z473" s="60">
        <v>-0.6372422999999996</v>
      </c>
      <c r="AA473" s="61">
        <v>-0.2968339999999996</v>
      </c>
      <c r="AB473" s="60"/>
      <c r="AC473" s="60"/>
      <c r="AD473" s="60"/>
      <c r="AE473" s="62"/>
      <c r="AF473" s="39"/>
      <c r="AG473" s="39"/>
      <c r="AH473" s="39"/>
      <c r="AI473" s="39"/>
      <c r="AJ473" s="39"/>
      <c r="AK473" s="39"/>
      <c r="AL473" s="39"/>
      <c r="AM473" s="39"/>
      <c r="AN473" s="39"/>
      <c r="AO473" s="39"/>
    </row>
    <row r="474" spans="1:41" x14ac:dyDescent="0.3">
      <c r="A474" s="33" t="s">
        <v>1920</v>
      </c>
      <c r="B474" s="34" t="s">
        <v>1921</v>
      </c>
      <c r="C474" s="56">
        <v>5</v>
      </c>
      <c r="D474" s="35"/>
      <c r="E474" s="35"/>
      <c r="F474" s="36" t="s">
        <v>2566</v>
      </c>
      <c r="G474" s="37"/>
      <c r="H474" s="37"/>
      <c r="I474" s="37"/>
      <c r="J474" s="38"/>
      <c r="K474" s="35"/>
      <c r="L474" s="35"/>
      <c r="M474" s="36"/>
      <c r="N474" s="59">
        <v>1.0341439060579449</v>
      </c>
      <c r="O474" s="60">
        <v>-2.4193312610769957E-2</v>
      </c>
      <c r="P474" s="60">
        <v>0.13025605660288997</v>
      </c>
      <c r="Q474" s="61">
        <v>4.3641945705085061E-2</v>
      </c>
      <c r="R474" s="60">
        <v>4.8433318973132009E-2</v>
      </c>
      <c r="S474" s="60">
        <v>-2.6007626841329234E-2</v>
      </c>
      <c r="T474" s="60">
        <v>0.12593945142681678</v>
      </c>
      <c r="U474" s="61">
        <v>5.2863572580210225E-2</v>
      </c>
      <c r="V474" s="60">
        <v>-1.6553529999999999</v>
      </c>
      <c r="W474" s="60">
        <v>-3.2294607000000002</v>
      </c>
      <c r="X474" s="60">
        <v>-2.6539057000000001</v>
      </c>
      <c r="Y474" s="60">
        <v>0.72350310000000029</v>
      </c>
      <c r="Z474" s="60">
        <v>-0.54490459999999974</v>
      </c>
      <c r="AA474" s="61">
        <v>-0.29185559999999988</v>
      </c>
      <c r="AB474" s="60"/>
      <c r="AC474" s="60"/>
      <c r="AD474" s="60"/>
      <c r="AE474" s="62"/>
      <c r="AF474" s="39"/>
      <c r="AG474" s="39"/>
      <c r="AH474" s="39"/>
      <c r="AI474" s="39"/>
      <c r="AJ474" s="39"/>
      <c r="AK474" s="39"/>
      <c r="AL474" s="39"/>
      <c r="AM474" s="39"/>
      <c r="AN474" s="39"/>
      <c r="AO474" s="39"/>
    </row>
    <row r="475" spans="1:41" x14ac:dyDescent="0.3">
      <c r="A475" s="33" t="s">
        <v>442</v>
      </c>
      <c r="B475" s="34" t="s">
        <v>443</v>
      </c>
      <c r="C475" s="56">
        <v>5</v>
      </c>
      <c r="D475" s="35"/>
      <c r="E475" s="35" t="s">
        <v>2566</v>
      </c>
      <c r="F475" s="36"/>
      <c r="G475" s="37" t="s">
        <v>2602</v>
      </c>
      <c r="H475" s="37"/>
      <c r="I475" s="37" t="s">
        <v>2566</v>
      </c>
      <c r="J475" s="38"/>
      <c r="K475" s="35"/>
      <c r="L475" s="35" t="s">
        <v>2566</v>
      </c>
      <c r="M475" s="36"/>
      <c r="N475" s="59">
        <v>-0.37670664500822998</v>
      </c>
      <c r="O475" s="60">
        <v>1.0800105899385632</v>
      </c>
      <c r="P475" s="60">
        <v>0.28441418673973673</v>
      </c>
      <c r="Q475" s="61">
        <v>1.0915317595960634</v>
      </c>
      <c r="R475" s="60">
        <v>-5.9558084517548036E-2</v>
      </c>
      <c r="S475" s="60">
        <v>0.10918308268243625</v>
      </c>
      <c r="T475" s="60">
        <v>-5.814769697770511E-2</v>
      </c>
      <c r="U475" s="61">
        <v>0.12411245275637262</v>
      </c>
      <c r="V475" s="60">
        <v>-1.8143426499999997</v>
      </c>
      <c r="W475" s="60">
        <v>-2.9409810249999997</v>
      </c>
      <c r="X475" s="60">
        <v>-1.6993625999999997</v>
      </c>
      <c r="Y475" s="60">
        <v>-0.57749399999999973</v>
      </c>
      <c r="Z475" s="60">
        <v>-0.78276994999999983</v>
      </c>
      <c r="AA475" s="61">
        <v>-0.58017609999999986</v>
      </c>
      <c r="AB475" s="60">
        <v>-2.6869428000479645</v>
      </c>
      <c r="AC475" s="60">
        <v>-2.2532018478282012</v>
      </c>
      <c r="AD475" s="60">
        <v>-3.3795705176513202</v>
      </c>
      <c r="AE475" s="62"/>
      <c r="AF475" s="39"/>
      <c r="AG475" s="39"/>
      <c r="AH475" s="39"/>
      <c r="AI475" s="39"/>
      <c r="AJ475" s="39"/>
      <c r="AK475" s="39"/>
      <c r="AL475" s="39"/>
      <c r="AM475" s="39"/>
      <c r="AN475" s="39"/>
      <c r="AO475" s="39"/>
    </row>
    <row r="476" spans="1:41" x14ac:dyDescent="0.3">
      <c r="A476" s="33" t="s">
        <v>1922</v>
      </c>
      <c r="B476" s="34" t="s">
        <v>1923</v>
      </c>
      <c r="C476" s="56">
        <v>5</v>
      </c>
      <c r="D476" s="35"/>
      <c r="E476" s="35" t="s">
        <v>2566</v>
      </c>
      <c r="F476" s="36"/>
      <c r="G476" s="37"/>
      <c r="H476" s="37"/>
      <c r="I476" s="37"/>
      <c r="J476" s="38"/>
      <c r="K476" s="35"/>
      <c r="L476" s="35"/>
      <c r="M476" s="36"/>
      <c r="N476" s="59">
        <v>1.1393461153664266</v>
      </c>
      <c r="O476" s="60">
        <v>0.56228880518871338</v>
      </c>
      <c r="P476" s="60">
        <v>1.1772437253803734</v>
      </c>
      <c r="Q476" s="61">
        <v>0.33021799086073661</v>
      </c>
      <c r="R476" s="60">
        <v>0.18425570618180095</v>
      </c>
      <c r="S476" s="60">
        <v>0.26641114318124776</v>
      </c>
      <c r="T476" s="60">
        <v>0.22899208598991741</v>
      </c>
      <c r="U476" s="61">
        <v>-4.3059335316316645E-3</v>
      </c>
      <c r="V476" s="60">
        <v>-2.6975382999999997</v>
      </c>
      <c r="W476" s="60">
        <v>-3.7198716999999997</v>
      </c>
      <c r="X476" s="60">
        <v>-2.1720344999999996</v>
      </c>
      <c r="Y476" s="60">
        <v>-0.15790229999999994</v>
      </c>
      <c r="Z476" s="60">
        <v>-1.0771857000000002</v>
      </c>
      <c r="AA476" s="61">
        <v>-0.63887870000000024</v>
      </c>
      <c r="AB476" s="60"/>
      <c r="AC476" s="60"/>
      <c r="AD476" s="60"/>
      <c r="AE476" s="62"/>
      <c r="AF476" s="39"/>
      <c r="AG476" s="39"/>
      <c r="AH476" s="39"/>
      <c r="AI476" s="39"/>
      <c r="AJ476" s="39"/>
      <c r="AK476" s="39"/>
      <c r="AL476" s="39"/>
      <c r="AM476" s="39"/>
      <c r="AN476" s="39"/>
      <c r="AO476" s="39"/>
    </row>
    <row r="477" spans="1:41" x14ac:dyDescent="0.3">
      <c r="A477" s="33" t="s">
        <v>1388</v>
      </c>
      <c r="B477" s="34" t="s">
        <v>1389</v>
      </c>
      <c r="C477" s="56">
        <v>5</v>
      </c>
      <c r="D477" s="35"/>
      <c r="E477" s="35" t="s">
        <v>2566</v>
      </c>
      <c r="F477" s="36" t="s">
        <v>2566</v>
      </c>
      <c r="G477" s="37"/>
      <c r="H477" s="37"/>
      <c r="I477" s="37"/>
      <c r="J477" s="38"/>
      <c r="K477" s="35"/>
      <c r="L477" s="35"/>
      <c r="M477" s="36"/>
      <c r="N477" s="59">
        <v>1.316436134719805</v>
      </c>
      <c r="O477" s="60">
        <v>0.25845948833240995</v>
      </c>
      <c r="P477" s="60">
        <v>-0.50475951966575505</v>
      </c>
      <c r="Q477" s="61">
        <v>-1.1454701160041352</v>
      </c>
      <c r="R477" s="60">
        <v>0.39411107101418896</v>
      </c>
      <c r="S477" s="60">
        <v>0.21896472105092873</v>
      </c>
      <c r="T477" s="60">
        <v>-0.48591339799906269</v>
      </c>
      <c r="U477" s="61">
        <v>-0.19459978057215566</v>
      </c>
      <c r="V477" s="60">
        <v>-1.5872662437500002</v>
      </c>
      <c r="W477" s="60">
        <v>-2.5117183875000002</v>
      </c>
      <c r="X477" s="60">
        <v>-1.5450737624999999</v>
      </c>
      <c r="Y477" s="60">
        <v>1.3367967000000003</v>
      </c>
      <c r="Z477" s="60">
        <v>0.52209529999999993</v>
      </c>
      <c r="AA477" s="61">
        <v>0.35412784999999986</v>
      </c>
      <c r="AB477" s="60"/>
      <c r="AC477" s="60"/>
      <c r="AD477" s="60"/>
      <c r="AE477" s="62"/>
      <c r="AF477" s="39"/>
      <c r="AG477" s="39"/>
      <c r="AH477" s="39"/>
      <c r="AI477" s="39"/>
      <c r="AJ477" s="39"/>
      <c r="AK477" s="39"/>
      <c r="AL477" s="39"/>
      <c r="AM477" s="39"/>
      <c r="AN477" s="39"/>
      <c r="AO477" s="39"/>
    </row>
    <row r="478" spans="1:41" x14ac:dyDescent="0.3">
      <c r="A478" s="41" t="s">
        <v>444</v>
      </c>
      <c r="B478" s="42" t="s">
        <v>445</v>
      </c>
      <c r="C478" s="57">
        <v>5</v>
      </c>
      <c r="D478" s="43"/>
      <c r="E478" s="43" t="s">
        <v>2566</v>
      </c>
      <c r="F478" s="44"/>
      <c r="G478" s="45" t="s">
        <v>2602</v>
      </c>
      <c r="H478" s="45"/>
      <c r="I478" s="45" t="s">
        <v>2566</v>
      </c>
      <c r="J478" s="46"/>
      <c r="K478" s="43"/>
      <c r="L478" s="43"/>
      <c r="M478" s="44"/>
      <c r="N478" s="63">
        <v>-1.20382522732393</v>
      </c>
      <c r="O478" s="64">
        <v>1.3685530458922199</v>
      </c>
      <c r="P478" s="64">
        <v>1.26230397083679</v>
      </c>
      <c r="Q478" s="65">
        <v>1.1333598102747999</v>
      </c>
      <c r="R478" s="64">
        <v>-0.26762595524096067</v>
      </c>
      <c r="S478" s="64">
        <v>0.45265135546463142</v>
      </c>
      <c r="T478" s="64">
        <v>0.33605936231197953</v>
      </c>
      <c r="U478" s="65">
        <v>0.18060594950002615</v>
      </c>
      <c r="V478" s="64">
        <v>-2.3040972000000002</v>
      </c>
      <c r="W478" s="64">
        <v>-3.6499297000000004</v>
      </c>
      <c r="X478" s="64">
        <v>-1.8384593000000002</v>
      </c>
      <c r="Y478" s="64">
        <v>0.61149300000000029</v>
      </c>
      <c r="Z478" s="64">
        <v>-0.10986450000000003</v>
      </c>
      <c r="AA478" s="65">
        <v>-0.21741440000000001</v>
      </c>
      <c r="AB478" s="64"/>
      <c r="AC478" s="64"/>
      <c r="AD478" s="64"/>
      <c r="AE478" s="66"/>
      <c r="AF478" s="39"/>
      <c r="AG478" s="39"/>
      <c r="AH478" s="39"/>
      <c r="AI478" s="39"/>
      <c r="AJ478" s="39"/>
      <c r="AK478" s="39"/>
      <c r="AL478" s="39"/>
      <c r="AM478" s="39"/>
      <c r="AN478" s="39"/>
      <c r="AO478" s="39"/>
    </row>
    <row r="479" spans="1:41" x14ac:dyDescent="0.3">
      <c r="A479" s="33" t="s">
        <v>1390</v>
      </c>
      <c r="B479" s="34" t="s">
        <v>1391</v>
      </c>
      <c r="C479" s="56">
        <v>6</v>
      </c>
      <c r="D479" s="35"/>
      <c r="E479" s="35" t="s">
        <v>2566</v>
      </c>
      <c r="F479" s="36"/>
      <c r="G479" s="37" t="s">
        <v>2604</v>
      </c>
      <c r="H479" s="37"/>
      <c r="I479" s="37" t="s">
        <v>2566</v>
      </c>
      <c r="J479" s="38"/>
      <c r="K479" s="35"/>
      <c r="L479" s="35"/>
      <c r="M479" s="36"/>
      <c r="N479" s="59">
        <v>3.863953202880499E-2</v>
      </c>
      <c r="O479" s="60">
        <v>-0.27861713297615998</v>
      </c>
      <c r="P479" s="60">
        <v>-4.465692252011999E-2</v>
      </c>
      <c r="Q479" s="61">
        <v>-1.0535397573711651</v>
      </c>
      <c r="R479" s="60">
        <v>5.065755653646957E-2</v>
      </c>
      <c r="S479" s="60">
        <v>-0.30872185139913622</v>
      </c>
      <c r="T479" s="60">
        <v>-5.8851707696780935E-2</v>
      </c>
      <c r="U479" s="61">
        <v>-7.3754864835233955E-2</v>
      </c>
      <c r="V479" s="60">
        <v>-1.4845529499999999</v>
      </c>
      <c r="W479" s="60">
        <v>-3.4626244499999999</v>
      </c>
      <c r="X479" s="60">
        <v>-2.2091483499999995</v>
      </c>
      <c r="Y479" s="60">
        <v>1.2624269000000001</v>
      </c>
      <c r="Z479" s="60">
        <v>-0.26498630000000012</v>
      </c>
      <c r="AA479" s="61">
        <v>-0.33978390000000003</v>
      </c>
      <c r="AB479" s="60"/>
      <c r="AC479" s="60"/>
      <c r="AD479" s="60"/>
      <c r="AE479" s="62"/>
      <c r="AF479" s="39"/>
      <c r="AG479" s="39"/>
      <c r="AH479" s="39"/>
      <c r="AI479" s="39"/>
      <c r="AJ479" s="39"/>
      <c r="AK479" s="39"/>
      <c r="AL479" s="39"/>
      <c r="AM479" s="39"/>
      <c r="AN479" s="39"/>
      <c r="AO479" s="39"/>
    </row>
    <row r="480" spans="1:41" x14ac:dyDescent="0.3">
      <c r="A480" s="33" t="s">
        <v>446</v>
      </c>
      <c r="B480" s="34" t="s">
        <v>447</v>
      </c>
      <c r="C480" s="56">
        <v>6</v>
      </c>
      <c r="D480" s="35"/>
      <c r="E480" s="35" t="s">
        <v>2566</v>
      </c>
      <c r="F480" s="36" t="s">
        <v>2566</v>
      </c>
      <c r="G480" s="37" t="s">
        <v>2602</v>
      </c>
      <c r="H480" s="37"/>
      <c r="I480" s="37" t="s">
        <v>2566</v>
      </c>
      <c r="J480" s="38" t="s">
        <v>2566</v>
      </c>
      <c r="K480" s="35"/>
      <c r="L480" s="35" t="s">
        <v>2566</v>
      </c>
      <c r="M480" s="36" t="s">
        <v>2566</v>
      </c>
      <c r="N480" s="59">
        <v>-1.4432836604847799</v>
      </c>
      <c r="O480" s="60">
        <v>-2.0080489636426351</v>
      </c>
      <c r="P480" s="60">
        <v>-1.3405799879714899</v>
      </c>
      <c r="Q480" s="61">
        <v>1.1422530438682599</v>
      </c>
      <c r="R480" s="60">
        <v>-0.52592830692245662</v>
      </c>
      <c r="S480" s="60">
        <v>-1.0053760770600946</v>
      </c>
      <c r="T480" s="60">
        <v>-0.42282206551383872</v>
      </c>
      <c r="U480" s="61">
        <v>0.19120536649392719</v>
      </c>
      <c r="V480" s="60">
        <v>-1.9660934999999999</v>
      </c>
      <c r="W480" s="60">
        <v>-3.2485450999999999</v>
      </c>
      <c r="X480" s="60">
        <v>-2.1621986999999998</v>
      </c>
      <c r="Y480" s="60">
        <v>-0.63272530000000016</v>
      </c>
      <c r="Z480" s="60">
        <v>-0.52572200000000002</v>
      </c>
      <c r="AA480" s="61">
        <v>-0.32893370000000033</v>
      </c>
      <c r="AB480" s="60"/>
      <c r="AC480" s="60">
        <v>4.2166526896559642</v>
      </c>
      <c r="AD480" s="60">
        <v>3.0819937223266258</v>
      </c>
      <c r="AE480" s="62"/>
      <c r="AF480" s="39"/>
      <c r="AG480" s="39"/>
      <c r="AH480" s="39"/>
      <c r="AI480" s="39"/>
      <c r="AJ480" s="39"/>
      <c r="AK480" s="39"/>
      <c r="AL480" s="39"/>
      <c r="AM480" s="39"/>
      <c r="AN480" s="39"/>
      <c r="AO480" s="39"/>
    </row>
    <row r="481" spans="1:41" x14ac:dyDescent="0.3">
      <c r="A481" s="33" t="s">
        <v>448</v>
      </c>
      <c r="B481" s="34" t="s">
        <v>449</v>
      </c>
      <c r="C481" s="56">
        <v>6</v>
      </c>
      <c r="D481" s="35"/>
      <c r="E481" s="35" t="s">
        <v>2566</v>
      </c>
      <c r="F481" s="36" t="s">
        <v>2566</v>
      </c>
      <c r="G481" s="37" t="s">
        <v>2602</v>
      </c>
      <c r="H481" s="37"/>
      <c r="I481" s="37" t="s">
        <v>2566</v>
      </c>
      <c r="J481" s="38" t="s">
        <v>2566</v>
      </c>
      <c r="K481" s="35"/>
      <c r="L481" s="35" t="s">
        <v>2566</v>
      </c>
      <c r="M481" s="36" t="s">
        <v>2566</v>
      </c>
      <c r="N481" s="59">
        <v>-1.311050804065655</v>
      </c>
      <c r="O481" s="60">
        <v>-0.13406423626930508</v>
      </c>
      <c r="P481" s="60">
        <v>-1.2783023253076249</v>
      </c>
      <c r="Q481" s="61">
        <v>-4.3912395337249999E-2</v>
      </c>
      <c r="R481" s="60">
        <v>-0.38920368579539599</v>
      </c>
      <c r="S481" s="60">
        <v>-0.16040015991330037</v>
      </c>
      <c r="T481" s="60">
        <v>-0.33973987763065361</v>
      </c>
      <c r="U481" s="61">
        <v>-5.8800515923988161E-2</v>
      </c>
      <c r="V481" s="60">
        <v>-2.2016294000000003</v>
      </c>
      <c r="W481" s="60">
        <v>-3.2814483999999999</v>
      </c>
      <c r="X481" s="60">
        <v>-1.9478476000000002</v>
      </c>
      <c r="Y481" s="60">
        <v>-7.9610999999999876E-2</v>
      </c>
      <c r="Z481" s="60">
        <v>-0.81903939999999986</v>
      </c>
      <c r="AA481" s="61">
        <v>-0.66466879999999984</v>
      </c>
      <c r="AB481" s="60"/>
      <c r="AC481" s="60">
        <v>-1.1077797272719312</v>
      </c>
      <c r="AD481" s="60">
        <v>-4.1217356046667266</v>
      </c>
      <c r="AE481" s="62"/>
      <c r="AF481" s="39"/>
      <c r="AG481" s="39"/>
      <c r="AH481" s="39"/>
      <c r="AI481" s="39"/>
      <c r="AJ481" s="39"/>
      <c r="AK481" s="39"/>
      <c r="AL481" s="39"/>
      <c r="AM481" s="39"/>
      <c r="AN481" s="39"/>
      <c r="AO481" s="39"/>
    </row>
    <row r="482" spans="1:41" x14ac:dyDescent="0.3">
      <c r="A482" s="33" t="s">
        <v>1924</v>
      </c>
      <c r="B482" s="34" t="s">
        <v>1925</v>
      </c>
      <c r="C482" s="56">
        <v>6</v>
      </c>
      <c r="D482" s="35"/>
      <c r="E482" s="35" t="s">
        <v>2566</v>
      </c>
      <c r="F482" s="36" t="s">
        <v>2566</v>
      </c>
      <c r="G482" s="37"/>
      <c r="H482" s="37"/>
      <c r="I482" s="37"/>
      <c r="J482" s="38"/>
      <c r="K482" s="35"/>
      <c r="L482" s="35"/>
      <c r="M482" s="36"/>
      <c r="N482" s="59">
        <v>-1.1569111237369267</v>
      </c>
      <c r="O482" s="60">
        <v>-1.3741297648344366</v>
      </c>
      <c r="P482" s="60">
        <v>0.25439535087393672</v>
      </c>
      <c r="Q482" s="61">
        <v>0.33910510015452</v>
      </c>
      <c r="R482" s="60">
        <v>-0.20819134320949254</v>
      </c>
      <c r="S482" s="60">
        <v>-0.45220451781387339</v>
      </c>
      <c r="T482" s="60">
        <v>-9.7965695994985655E-2</v>
      </c>
      <c r="U482" s="61">
        <v>8.3507603792045363E-3</v>
      </c>
      <c r="V482" s="60">
        <v>-2.3525502999999999</v>
      </c>
      <c r="W482" s="60">
        <v>-4.5175418000000001</v>
      </c>
      <c r="X482" s="60">
        <v>-2.1479942999999997</v>
      </c>
      <c r="Y482" s="60">
        <v>0.44383670000000031</v>
      </c>
      <c r="Z482" s="60">
        <v>0.23299979999999998</v>
      </c>
      <c r="AA482" s="61">
        <v>-0.19777299999999975</v>
      </c>
      <c r="AB482" s="60"/>
      <c r="AC482" s="60"/>
      <c r="AD482" s="60"/>
      <c r="AE482" s="62"/>
      <c r="AF482" s="39"/>
      <c r="AG482" s="39"/>
      <c r="AH482" s="39"/>
      <c r="AI482" s="39"/>
      <c r="AJ482" s="39"/>
      <c r="AK482" s="39"/>
      <c r="AL482" s="39"/>
      <c r="AM482" s="39"/>
      <c r="AN482" s="39"/>
      <c r="AO482" s="39"/>
    </row>
    <row r="483" spans="1:41" x14ac:dyDescent="0.3">
      <c r="A483" s="33" t="s">
        <v>450</v>
      </c>
      <c r="B483" s="34" t="s">
        <v>451</v>
      </c>
      <c r="C483" s="56">
        <v>6</v>
      </c>
      <c r="D483" s="35"/>
      <c r="E483" s="35" t="s">
        <v>2566</v>
      </c>
      <c r="F483" s="36" t="s">
        <v>2566</v>
      </c>
      <c r="G483" s="37"/>
      <c r="H483" s="37"/>
      <c r="I483" s="37"/>
      <c r="J483" s="38"/>
      <c r="K483" s="35"/>
      <c r="L483" s="35"/>
      <c r="M483" s="36" t="s">
        <v>2566</v>
      </c>
      <c r="N483" s="59">
        <v>-1.14482265701335</v>
      </c>
      <c r="O483" s="60">
        <v>-1.4153088004167751</v>
      </c>
      <c r="P483" s="60">
        <v>1.0539943840646551</v>
      </c>
      <c r="Q483" s="61">
        <v>1.1796944855334051</v>
      </c>
      <c r="R483" s="60">
        <v>-0.19398307438932177</v>
      </c>
      <c r="S483" s="60">
        <v>-0.48508492772563749</v>
      </c>
      <c r="T483" s="60">
        <v>7.5862064798441764E-2</v>
      </c>
      <c r="U483" s="61">
        <v>0.23723425360054201</v>
      </c>
      <c r="V483" s="60">
        <v>-2.0645329500000003</v>
      </c>
      <c r="W483" s="60">
        <v>-3.3493800299999998</v>
      </c>
      <c r="X483" s="60">
        <v>-1.4635664000000002</v>
      </c>
      <c r="Y483" s="60">
        <v>4.1411499999999934E-2</v>
      </c>
      <c r="Z483" s="60">
        <v>0.10983600000000004</v>
      </c>
      <c r="AA483" s="61">
        <v>7.4098499999999845E-2</v>
      </c>
      <c r="AB483" s="60"/>
      <c r="AC483" s="60"/>
      <c r="AD483" s="60">
        <v>1.8061516071954331</v>
      </c>
      <c r="AE483" s="62"/>
      <c r="AF483" s="39"/>
      <c r="AG483" s="39"/>
      <c r="AH483" s="39"/>
      <c r="AI483" s="39"/>
      <c r="AJ483" s="39"/>
      <c r="AK483" s="39"/>
      <c r="AL483" s="39"/>
      <c r="AM483" s="39"/>
      <c r="AN483" s="39"/>
      <c r="AO483" s="39"/>
    </row>
    <row r="484" spans="1:41" x14ac:dyDescent="0.3">
      <c r="A484" s="33" t="s">
        <v>452</v>
      </c>
      <c r="B484" s="34" t="s">
        <v>453</v>
      </c>
      <c r="C484" s="56">
        <v>6</v>
      </c>
      <c r="D484" s="35"/>
      <c r="E484" s="35" t="s">
        <v>2566</v>
      </c>
      <c r="F484" s="36" t="s">
        <v>2566</v>
      </c>
      <c r="G484" s="37" t="s">
        <v>2602</v>
      </c>
      <c r="H484" s="37"/>
      <c r="I484" s="37" t="s">
        <v>2566</v>
      </c>
      <c r="J484" s="38" t="s">
        <v>2566</v>
      </c>
      <c r="K484" s="35"/>
      <c r="L484" s="35"/>
      <c r="M484" s="36" t="s">
        <v>2566</v>
      </c>
      <c r="N484" s="59">
        <v>0.36182321729974998</v>
      </c>
      <c r="O484" s="60">
        <v>-1.6838459587767567</v>
      </c>
      <c r="P484" s="60">
        <v>-0.69726078263764679</v>
      </c>
      <c r="Q484" s="61">
        <v>0.22579316799406005</v>
      </c>
      <c r="R484" s="60">
        <v>3.9466623476624989E-2</v>
      </c>
      <c r="S484" s="60">
        <v>-0.70985367546643463</v>
      </c>
      <c r="T484" s="60">
        <v>-0.35696627106368189</v>
      </c>
      <c r="U484" s="61">
        <v>-0.12451215050409449</v>
      </c>
      <c r="V484" s="60">
        <v>-2.6989039999999997</v>
      </c>
      <c r="W484" s="60">
        <v>-3.8387061999999998</v>
      </c>
      <c r="X484" s="60">
        <v>-2.272723</v>
      </c>
      <c r="Y484" s="60">
        <v>0.93299630000000011</v>
      </c>
      <c r="Z484" s="60">
        <v>-0.86722149999999987</v>
      </c>
      <c r="AA484" s="61">
        <v>-0.45770730000000004</v>
      </c>
      <c r="AB484" s="60"/>
      <c r="AC484" s="60"/>
      <c r="AD484" s="60">
        <v>2.4800978845052581</v>
      </c>
      <c r="AE484" s="62"/>
      <c r="AF484" s="39"/>
      <c r="AG484" s="39"/>
      <c r="AH484" s="39"/>
      <c r="AI484" s="39"/>
      <c r="AJ484" s="39"/>
      <c r="AK484" s="39"/>
      <c r="AL484" s="39"/>
      <c r="AM484" s="39"/>
      <c r="AN484" s="39"/>
      <c r="AO484" s="39"/>
    </row>
    <row r="485" spans="1:41" x14ac:dyDescent="0.3">
      <c r="A485" s="33" t="s">
        <v>1392</v>
      </c>
      <c r="B485" s="34" t="s">
        <v>1393</v>
      </c>
      <c r="C485" s="56">
        <v>6</v>
      </c>
      <c r="D485" s="35"/>
      <c r="E485" s="35" t="s">
        <v>2566</v>
      </c>
      <c r="F485" s="36" t="s">
        <v>2566</v>
      </c>
      <c r="G485" s="37"/>
      <c r="H485" s="37"/>
      <c r="I485" s="37"/>
      <c r="J485" s="38"/>
      <c r="K485" s="35"/>
      <c r="L485" s="35"/>
      <c r="M485" s="36"/>
      <c r="N485" s="59">
        <v>-6.5855108218825009E-2</v>
      </c>
      <c r="O485" s="60">
        <v>6.0321227691835011E-2</v>
      </c>
      <c r="P485" s="60">
        <v>-0.52678475273648007</v>
      </c>
      <c r="Q485" s="61">
        <v>-6.0118656632375034E-2</v>
      </c>
      <c r="R485" s="60">
        <v>-8.7537168199601167E-2</v>
      </c>
      <c r="S485" s="60">
        <v>5.8886044221584555E-2</v>
      </c>
      <c r="T485" s="60">
        <v>-0.51303502737421158</v>
      </c>
      <c r="U485" s="61">
        <v>-7.3860820124467E-2</v>
      </c>
      <c r="V485" s="60">
        <v>-1.0194351749999999</v>
      </c>
      <c r="W485" s="60">
        <v>-2.3760592749999998</v>
      </c>
      <c r="X485" s="60">
        <v>-1.9335353</v>
      </c>
      <c r="Y485" s="60">
        <v>1.0739507750000001</v>
      </c>
      <c r="Z485" s="60">
        <v>0.189900175</v>
      </c>
      <c r="AA485" s="61">
        <v>0.46272267499999997</v>
      </c>
      <c r="AB485" s="60"/>
      <c r="AC485" s="60"/>
      <c r="AD485" s="60"/>
      <c r="AE485" s="62"/>
      <c r="AF485" s="39"/>
      <c r="AG485" s="39"/>
      <c r="AH485" s="39"/>
      <c r="AI485" s="39"/>
      <c r="AJ485" s="39"/>
      <c r="AK485" s="39"/>
      <c r="AL485" s="39"/>
      <c r="AM485" s="39"/>
      <c r="AN485" s="39"/>
      <c r="AO485" s="39"/>
    </row>
    <row r="486" spans="1:41" x14ac:dyDescent="0.3">
      <c r="A486" s="33" t="s">
        <v>1122</v>
      </c>
      <c r="B486" s="34" t="s">
        <v>1123</v>
      </c>
      <c r="C486" s="56">
        <v>6</v>
      </c>
      <c r="D486" s="35"/>
      <c r="E486" s="35"/>
      <c r="F486" s="36" t="s">
        <v>2566</v>
      </c>
      <c r="G486" s="37"/>
      <c r="H486" s="37"/>
      <c r="I486" s="37"/>
      <c r="J486" s="38"/>
      <c r="K486" s="35"/>
      <c r="L486" s="35"/>
      <c r="M486" s="36" t="s">
        <v>2566</v>
      </c>
      <c r="N486" s="59">
        <v>-1.3302125892972301</v>
      </c>
      <c r="O486" s="60">
        <v>-1.15525536369868</v>
      </c>
      <c r="P486" s="60">
        <v>-1.79175496320866</v>
      </c>
      <c r="Q486" s="61">
        <v>-1.0240457344441001</v>
      </c>
      <c r="R486" s="60">
        <v>-0.41165682994875358</v>
      </c>
      <c r="S486" s="60">
        <v>-0.20821178776328542</v>
      </c>
      <c r="T486" s="60">
        <v>-0.84137335082437503</v>
      </c>
      <c r="U486" s="61">
        <v>-3.4280148328448556E-2</v>
      </c>
      <c r="V486" s="60">
        <v>-2.0123820000000001</v>
      </c>
      <c r="W486" s="60">
        <v>-3.7560918000000001</v>
      </c>
      <c r="X486" s="60">
        <v>-2.2821142999999999</v>
      </c>
      <c r="Y486" s="60">
        <v>-0.85135340000000026</v>
      </c>
      <c r="Z486" s="60">
        <v>-1.4108499999999999</v>
      </c>
      <c r="AA486" s="61">
        <v>-0.5936676000000003</v>
      </c>
      <c r="AB486" s="60">
        <v>-0.52680060679436425</v>
      </c>
      <c r="AC486" s="60"/>
      <c r="AD486" s="60">
        <v>-0.94344325691262387</v>
      </c>
      <c r="AE486" s="62"/>
      <c r="AF486" s="39"/>
      <c r="AG486" s="39"/>
      <c r="AH486" s="39"/>
      <c r="AI486" s="39"/>
      <c r="AJ486" s="39"/>
      <c r="AK486" s="39"/>
      <c r="AL486" s="39"/>
      <c r="AM486" s="39"/>
      <c r="AN486" s="39"/>
      <c r="AO486" s="39"/>
    </row>
    <row r="487" spans="1:41" x14ac:dyDescent="0.3">
      <c r="A487" s="33" t="s">
        <v>1926</v>
      </c>
      <c r="B487" s="34" t="s">
        <v>1927</v>
      </c>
      <c r="C487" s="56">
        <v>6</v>
      </c>
      <c r="D487" s="35"/>
      <c r="E487" s="35" t="s">
        <v>2566</v>
      </c>
      <c r="F487" s="36"/>
      <c r="G487" s="37"/>
      <c r="H487" s="37"/>
      <c r="I487" s="37"/>
      <c r="J487" s="38"/>
      <c r="K487" s="35"/>
      <c r="L487" s="35"/>
      <c r="M487" s="36"/>
      <c r="N487" s="59">
        <v>-1.1663350487878725</v>
      </c>
      <c r="O487" s="60">
        <v>-0.74279872070434239</v>
      </c>
      <c r="P487" s="60">
        <v>-0.97621595948564266</v>
      </c>
      <c r="Q487" s="61">
        <v>-0.75208829115545994</v>
      </c>
      <c r="R487" s="60">
        <v>-0.22170896916487215</v>
      </c>
      <c r="S487" s="60">
        <v>-0.27897689460988245</v>
      </c>
      <c r="T487" s="60">
        <v>-0.47798831860080548</v>
      </c>
      <c r="U487" s="61">
        <v>-0.28195500941257928</v>
      </c>
      <c r="V487" s="60">
        <v>-2.542889966666666</v>
      </c>
      <c r="W487" s="60">
        <v>-3.1869522999999997</v>
      </c>
      <c r="X487" s="60">
        <v>-1.6140995333333332</v>
      </c>
      <c r="Y487" s="60">
        <v>9.9547299999999936E-2</v>
      </c>
      <c r="Z487" s="60">
        <v>-0.39582083333333351</v>
      </c>
      <c r="AA487" s="61">
        <v>0.11912719999999988</v>
      </c>
      <c r="AB487" s="60"/>
      <c r="AC487" s="60"/>
      <c r="AD487" s="60"/>
      <c r="AE487" s="62"/>
      <c r="AF487" s="39"/>
      <c r="AG487" s="39"/>
      <c r="AH487" s="39"/>
      <c r="AI487" s="39"/>
      <c r="AJ487" s="39"/>
      <c r="AK487" s="39"/>
      <c r="AL487" s="39"/>
      <c r="AM487" s="39"/>
      <c r="AN487" s="39"/>
      <c r="AO487" s="39"/>
    </row>
    <row r="488" spans="1:41" x14ac:dyDescent="0.3">
      <c r="A488" s="33" t="s">
        <v>454</v>
      </c>
      <c r="B488" s="34" t="s">
        <v>455</v>
      </c>
      <c r="C488" s="56">
        <v>6</v>
      </c>
      <c r="D488" s="35"/>
      <c r="E488" s="35" t="s">
        <v>2566</v>
      </c>
      <c r="F488" s="36"/>
      <c r="G488" s="37" t="s">
        <v>2602</v>
      </c>
      <c r="H488" s="37"/>
      <c r="I488" s="37" t="s">
        <v>2566</v>
      </c>
      <c r="J488" s="38"/>
      <c r="K488" s="35"/>
      <c r="L488" s="35" t="s">
        <v>2566</v>
      </c>
      <c r="M488" s="36"/>
      <c r="N488" s="59">
        <v>-1.1629340816813021</v>
      </c>
      <c r="O488" s="60">
        <v>-0.95894481704271006</v>
      </c>
      <c r="P488" s="60">
        <v>-0.83066502088732008</v>
      </c>
      <c r="Q488" s="61">
        <v>1.081825199635958</v>
      </c>
      <c r="R488" s="60">
        <v>-0.2086900987669475</v>
      </c>
      <c r="S488" s="60">
        <v>-0.38907175766024932</v>
      </c>
      <c r="T488" s="60">
        <v>-0.26821229118645812</v>
      </c>
      <c r="U488" s="61">
        <v>0.11240033408153734</v>
      </c>
      <c r="V488" s="60">
        <v>-2.629607</v>
      </c>
      <c r="W488" s="60">
        <v>-4.0688281000000002</v>
      </c>
      <c r="X488" s="60">
        <v>-2.8471820499999998</v>
      </c>
      <c r="Y488" s="60">
        <v>-0.41350780000000009</v>
      </c>
      <c r="Z488" s="60">
        <v>-0.96017299999999994</v>
      </c>
      <c r="AA488" s="61">
        <v>-0.55887600000000015</v>
      </c>
      <c r="AB488" s="60"/>
      <c r="AC488" s="60">
        <v>4.8093438501809143</v>
      </c>
      <c r="AD488" s="60">
        <v>3.896630071245144</v>
      </c>
      <c r="AE488" s="62"/>
      <c r="AF488" s="39"/>
      <c r="AG488" s="39"/>
      <c r="AH488" s="39"/>
      <c r="AI488" s="39"/>
      <c r="AJ488" s="39"/>
      <c r="AK488" s="39"/>
      <c r="AL488" s="39"/>
      <c r="AM488" s="39"/>
      <c r="AN488" s="39"/>
      <c r="AO488" s="39"/>
    </row>
    <row r="489" spans="1:41" x14ac:dyDescent="0.3">
      <c r="A489" s="33" t="s">
        <v>1928</v>
      </c>
      <c r="B489" s="34" t="s">
        <v>1929</v>
      </c>
      <c r="C489" s="56">
        <v>6</v>
      </c>
      <c r="D489" s="35"/>
      <c r="E489" s="35" t="s">
        <v>2566</v>
      </c>
      <c r="F489" s="36" t="s">
        <v>2566</v>
      </c>
      <c r="G489" s="37"/>
      <c r="H489" s="37"/>
      <c r="I489" s="37"/>
      <c r="J489" s="38"/>
      <c r="K489" s="35"/>
      <c r="L489" s="35"/>
      <c r="M489" s="36"/>
      <c r="N489" s="59">
        <v>-1.1149646530791735</v>
      </c>
      <c r="O489" s="60">
        <v>-0.5544160077191167</v>
      </c>
      <c r="P489" s="60">
        <v>-1.0576576741944266</v>
      </c>
      <c r="Q489" s="61">
        <v>0.38206489942055</v>
      </c>
      <c r="R489" s="60">
        <v>-0.15527025723505763</v>
      </c>
      <c r="S489" s="60">
        <v>-0.25983488533573657</v>
      </c>
      <c r="T489" s="60">
        <v>-0.67056513325034095</v>
      </c>
      <c r="U489" s="61">
        <v>6.5226919121592813E-2</v>
      </c>
      <c r="V489" s="60">
        <v>-1.8410578</v>
      </c>
      <c r="W489" s="60">
        <v>-3.228358815</v>
      </c>
      <c r="X489" s="60">
        <v>-1.6417758999999998</v>
      </c>
      <c r="Y489" s="60">
        <v>0.21455265000000034</v>
      </c>
      <c r="Z489" s="60">
        <v>-0.66851104999999977</v>
      </c>
      <c r="AA489" s="61">
        <v>-0.67256034999999981</v>
      </c>
      <c r="AB489" s="60"/>
      <c r="AC489" s="60"/>
      <c r="AD489" s="60"/>
      <c r="AE489" s="62"/>
      <c r="AF489" s="39"/>
      <c r="AG489" s="39"/>
      <c r="AH489" s="39"/>
      <c r="AI489" s="39"/>
      <c r="AJ489" s="39"/>
      <c r="AK489" s="39"/>
      <c r="AL489" s="39"/>
      <c r="AM489" s="39"/>
      <c r="AN489" s="39"/>
      <c r="AO489" s="39"/>
    </row>
    <row r="490" spans="1:41" x14ac:dyDescent="0.3">
      <c r="A490" s="33" t="s">
        <v>456</v>
      </c>
      <c r="B490" s="34" t="s">
        <v>457</v>
      </c>
      <c r="C490" s="56">
        <v>6</v>
      </c>
      <c r="D490" s="35"/>
      <c r="E490" s="35" t="s">
        <v>2566</v>
      </c>
      <c r="F490" s="36"/>
      <c r="G490" s="37" t="s">
        <v>2604</v>
      </c>
      <c r="H490" s="37"/>
      <c r="I490" s="37" t="s">
        <v>2566</v>
      </c>
      <c r="J490" s="38"/>
      <c r="K490" s="35"/>
      <c r="L490" s="35"/>
      <c r="M490" s="36"/>
      <c r="N490" s="59">
        <v>-1.27598711418152</v>
      </c>
      <c r="O490" s="60">
        <v>-1.0301141413527299</v>
      </c>
      <c r="P490" s="60">
        <v>-1.4657886281130199</v>
      </c>
      <c r="Q490" s="61">
        <v>1.2281305435393599</v>
      </c>
      <c r="R490" s="60">
        <v>-0.35161375982356008</v>
      </c>
      <c r="S490" s="60">
        <v>-4.2804203466792978E-2</v>
      </c>
      <c r="T490" s="60">
        <v>-0.55167707676015787</v>
      </c>
      <c r="U490" s="61">
        <v>0.29646391942717787</v>
      </c>
      <c r="V490" s="60">
        <v>-1.81368792</v>
      </c>
      <c r="W490" s="60">
        <v>-3.2628587339999995</v>
      </c>
      <c r="X490" s="60">
        <v>-2.1803136799999998</v>
      </c>
      <c r="Y490" s="60">
        <v>-0.93226914000000005</v>
      </c>
      <c r="Z490" s="60">
        <v>-0.88046944000000005</v>
      </c>
      <c r="AA490" s="61">
        <v>-0.42297627999999987</v>
      </c>
      <c r="AB490" s="60"/>
      <c r="AC490" s="60"/>
      <c r="AD490" s="60"/>
      <c r="AE490" s="62"/>
      <c r="AF490" s="39"/>
      <c r="AG490" s="39"/>
      <c r="AH490" s="39"/>
      <c r="AI490" s="39"/>
      <c r="AJ490" s="39"/>
      <c r="AK490" s="39"/>
      <c r="AL490" s="39"/>
      <c r="AM490" s="39"/>
      <c r="AN490" s="39"/>
      <c r="AO490" s="39"/>
    </row>
    <row r="491" spans="1:41" x14ac:dyDescent="0.3">
      <c r="A491" s="33" t="s">
        <v>458</v>
      </c>
      <c r="B491" s="34" t="s">
        <v>459</v>
      </c>
      <c r="C491" s="56">
        <v>6</v>
      </c>
      <c r="D491" s="35"/>
      <c r="E491" s="35" t="s">
        <v>2566</v>
      </c>
      <c r="F491" s="36" t="s">
        <v>2566</v>
      </c>
      <c r="G491" s="37" t="s">
        <v>2602</v>
      </c>
      <c r="H491" s="37"/>
      <c r="I491" s="37" t="s">
        <v>2566</v>
      </c>
      <c r="J491" s="38" t="s">
        <v>2566</v>
      </c>
      <c r="K491" s="35"/>
      <c r="L491" s="35"/>
      <c r="M491" s="36" t="s">
        <v>2566</v>
      </c>
      <c r="N491" s="59">
        <v>-1.4070360023458</v>
      </c>
      <c r="O491" s="60">
        <v>-1.5972189855101899</v>
      </c>
      <c r="P491" s="60">
        <v>-1.0669670920269501</v>
      </c>
      <c r="Q491" s="61">
        <v>-1.0013411314259599</v>
      </c>
      <c r="R491" s="60">
        <v>-0.49265924381341603</v>
      </c>
      <c r="S491" s="60">
        <v>-0.67556212593071241</v>
      </c>
      <c r="T491" s="60">
        <v>-9.3515680471934801E-2</v>
      </c>
      <c r="U491" s="61">
        <v>-1.9335473764554116E-3</v>
      </c>
      <c r="V491" s="60">
        <v>-1.1438263000000002</v>
      </c>
      <c r="W491" s="60">
        <v>-3.0818137800000001</v>
      </c>
      <c r="X491" s="60">
        <v>-1.8012089000000002</v>
      </c>
      <c r="Y491" s="60">
        <v>0.71194990000000002</v>
      </c>
      <c r="Z491" s="60">
        <v>-0.7459842000000001</v>
      </c>
      <c r="AA491" s="61">
        <v>-0.77733699999999994</v>
      </c>
      <c r="AB491" s="60">
        <v>-1.2501701741880367</v>
      </c>
      <c r="AC491" s="60"/>
      <c r="AD491" s="60">
        <v>-1.7897146945499376</v>
      </c>
      <c r="AE491" s="62"/>
      <c r="AF491" s="39"/>
      <c r="AG491" s="39"/>
      <c r="AH491" s="39"/>
      <c r="AI491" s="39"/>
      <c r="AJ491" s="39"/>
      <c r="AK491" s="39"/>
      <c r="AL491" s="39"/>
      <c r="AM491" s="39"/>
      <c r="AN491" s="39"/>
      <c r="AO491" s="39"/>
    </row>
    <row r="492" spans="1:41" x14ac:dyDescent="0.3">
      <c r="A492" s="33" t="s">
        <v>460</v>
      </c>
      <c r="B492" s="34" t="s">
        <v>461</v>
      </c>
      <c r="C492" s="56">
        <v>6</v>
      </c>
      <c r="D492" s="35" t="s">
        <v>2566</v>
      </c>
      <c r="E492" s="35" t="s">
        <v>2566</v>
      </c>
      <c r="F492" s="36" t="s">
        <v>2566</v>
      </c>
      <c r="G492" s="37" t="s">
        <v>2602</v>
      </c>
      <c r="H492" s="37" t="s">
        <v>2566</v>
      </c>
      <c r="I492" s="37" t="s">
        <v>2566</v>
      </c>
      <c r="J492" s="38" t="s">
        <v>2566</v>
      </c>
      <c r="K492" s="35"/>
      <c r="L492" s="35"/>
      <c r="M492" s="36" t="s">
        <v>2566</v>
      </c>
      <c r="N492" s="59">
        <v>-1.0901001520315701</v>
      </c>
      <c r="O492" s="60">
        <v>-1.2730398681172801</v>
      </c>
      <c r="P492" s="60">
        <v>-1.08693070978784</v>
      </c>
      <c r="Q492" s="61">
        <v>-1.2527173858732501</v>
      </c>
      <c r="R492" s="60">
        <v>-0.12446068748080966</v>
      </c>
      <c r="S492" s="60">
        <v>-0.34827760119876378</v>
      </c>
      <c r="T492" s="60">
        <v>-0.12025997363873067</v>
      </c>
      <c r="U492" s="61">
        <v>-0.32506097811758816</v>
      </c>
      <c r="V492" s="60">
        <v>-2.4457382000000005</v>
      </c>
      <c r="W492" s="60">
        <v>-3.1481328000000004</v>
      </c>
      <c r="X492" s="60">
        <v>-2.0098202000000001</v>
      </c>
      <c r="Y492" s="60">
        <v>0.85405640000000016</v>
      </c>
      <c r="Z492" s="60">
        <v>0.12010840000000034</v>
      </c>
      <c r="AA492" s="61">
        <v>0.64968970000000059</v>
      </c>
      <c r="AB492" s="60"/>
      <c r="AC492" s="60"/>
      <c r="AD492" s="60">
        <v>3.1394566644343147</v>
      </c>
      <c r="AE492" s="62"/>
      <c r="AF492" s="39"/>
      <c r="AG492" s="39"/>
      <c r="AH492" s="39"/>
      <c r="AI492" s="39"/>
      <c r="AJ492" s="39"/>
      <c r="AK492" s="39"/>
      <c r="AL492" s="39"/>
      <c r="AM492" s="39"/>
      <c r="AN492" s="39"/>
      <c r="AO492" s="39"/>
    </row>
    <row r="493" spans="1:41" x14ac:dyDescent="0.3">
      <c r="A493" s="33" t="s">
        <v>1394</v>
      </c>
      <c r="B493" s="34" t="s">
        <v>1395</v>
      </c>
      <c r="C493" s="56">
        <v>6</v>
      </c>
      <c r="D493" s="35"/>
      <c r="E493" s="35" t="s">
        <v>2566</v>
      </c>
      <c r="F493" s="36" t="s">
        <v>2566</v>
      </c>
      <c r="G493" s="37" t="s">
        <v>2602</v>
      </c>
      <c r="H493" s="37"/>
      <c r="I493" s="37" t="s">
        <v>2566</v>
      </c>
      <c r="J493" s="38" t="s">
        <v>2566</v>
      </c>
      <c r="K493" s="35"/>
      <c r="L493" s="35"/>
      <c r="M493" s="36"/>
      <c r="N493" s="59">
        <v>-1.3077320409639033</v>
      </c>
      <c r="O493" s="60">
        <v>-1.2632740512555165</v>
      </c>
      <c r="P493" s="60">
        <v>-1.2259550970906699</v>
      </c>
      <c r="Q493" s="61">
        <v>-0.33245371761963338</v>
      </c>
      <c r="R493" s="60">
        <v>-0.38679763723752519</v>
      </c>
      <c r="S493" s="60">
        <v>-0.33606845866879215</v>
      </c>
      <c r="T493" s="60">
        <v>-0.29143848651682241</v>
      </c>
      <c r="U493" s="61">
        <v>1.0174794113300568E-3</v>
      </c>
      <c r="V493" s="60">
        <v>-1.6950490999999999</v>
      </c>
      <c r="W493" s="60">
        <v>-3.7217694999999997</v>
      </c>
      <c r="X493" s="60">
        <v>-1.5867244999999999</v>
      </c>
      <c r="Y493" s="60">
        <v>-0.31580280000000016</v>
      </c>
      <c r="Z493" s="60">
        <v>-0.63056080000000048</v>
      </c>
      <c r="AA493" s="61">
        <v>-0.38011179999999989</v>
      </c>
      <c r="AB493" s="60"/>
      <c r="AC493" s="60"/>
      <c r="AD493" s="60"/>
      <c r="AE493" s="62"/>
      <c r="AF493" s="39"/>
      <c r="AG493" s="39"/>
      <c r="AH493" s="39"/>
      <c r="AI493" s="39"/>
      <c r="AJ493" s="39"/>
      <c r="AK493" s="39"/>
      <c r="AL493" s="39"/>
      <c r="AM493" s="39"/>
      <c r="AN493" s="39"/>
      <c r="AO493" s="39"/>
    </row>
    <row r="494" spans="1:41" x14ac:dyDescent="0.3">
      <c r="A494" s="33" t="s">
        <v>1124</v>
      </c>
      <c r="B494" s="34" t="s">
        <v>1125</v>
      </c>
      <c r="C494" s="56">
        <v>6</v>
      </c>
      <c r="D494" s="35"/>
      <c r="E494" s="35" t="s">
        <v>2566</v>
      </c>
      <c r="F494" s="36"/>
      <c r="G494" s="37"/>
      <c r="H494" s="37"/>
      <c r="I494" s="37"/>
      <c r="J494" s="38"/>
      <c r="K494" s="35"/>
      <c r="L494" s="35"/>
      <c r="M494" s="36"/>
      <c r="N494" s="59">
        <v>-1.1228802934363999</v>
      </c>
      <c r="O494" s="60">
        <v>-1.2423781624458301</v>
      </c>
      <c r="P494" s="60">
        <v>-1.1825640045785299</v>
      </c>
      <c r="Q494" s="61">
        <v>1.06689390859392</v>
      </c>
      <c r="R494" s="60">
        <v>-0.1672041349773096</v>
      </c>
      <c r="S494" s="60">
        <v>-0.31310437649272227</v>
      </c>
      <c r="T494" s="60">
        <v>-0.24191826947514325</v>
      </c>
      <c r="U494" s="61">
        <v>9.3416722408669745E-2</v>
      </c>
      <c r="V494" s="60">
        <v>-1.3059405999999996</v>
      </c>
      <c r="W494" s="60">
        <v>-2.4981712999999997</v>
      </c>
      <c r="X494" s="60">
        <v>-1.7855395999999994</v>
      </c>
      <c r="Y494" s="60">
        <v>-0.15887060000000019</v>
      </c>
      <c r="Z494" s="60">
        <v>0.27774039999999989</v>
      </c>
      <c r="AA494" s="61">
        <v>-0.38156699999999999</v>
      </c>
      <c r="AB494" s="60"/>
      <c r="AC494" s="60"/>
      <c r="AD494" s="60"/>
      <c r="AE494" s="62"/>
      <c r="AF494" s="39"/>
      <c r="AG494" s="39"/>
      <c r="AH494" s="39"/>
      <c r="AI494" s="39"/>
      <c r="AJ494" s="39"/>
      <c r="AK494" s="39"/>
      <c r="AL494" s="39"/>
      <c r="AM494" s="39"/>
      <c r="AN494" s="39"/>
      <c r="AO494" s="39"/>
    </row>
    <row r="495" spans="1:41" x14ac:dyDescent="0.3">
      <c r="A495" s="33" t="s">
        <v>1126</v>
      </c>
      <c r="B495" s="34" t="s">
        <v>1127</v>
      </c>
      <c r="C495" s="56">
        <v>6</v>
      </c>
      <c r="D495" s="35"/>
      <c r="E495" s="35" t="s">
        <v>2566</v>
      </c>
      <c r="F495" s="36" t="s">
        <v>2566</v>
      </c>
      <c r="G495" s="37"/>
      <c r="H495" s="37"/>
      <c r="I495" s="37"/>
      <c r="J495" s="38"/>
      <c r="K495" s="35"/>
      <c r="L495" s="35"/>
      <c r="M495" s="36"/>
      <c r="N495" s="59">
        <v>1.0176329907299799</v>
      </c>
      <c r="O495" s="60">
        <v>-1.61135015866701</v>
      </c>
      <c r="P495" s="60">
        <v>-1.3776875080834001</v>
      </c>
      <c r="Q495" s="61">
        <v>-1.072222397072585</v>
      </c>
      <c r="R495" s="60">
        <v>2.5044153986990725E-2</v>
      </c>
      <c r="S495" s="60">
        <v>-0.68809986263519529</v>
      </c>
      <c r="T495" s="60">
        <v>-0.45279467090742187</v>
      </c>
      <c r="U495" s="61">
        <v>-9.9805631370845097E-2</v>
      </c>
      <c r="V495" s="60">
        <v>-1.9576643000000002</v>
      </c>
      <c r="W495" s="60">
        <v>-2.9963392000000004</v>
      </c>
      <c r="X495" s="60">
        <v>-1.8283363000000001</v>
      </c>
      <c r="Y495" s="60">
        <v>-0.1606118999999997</v>
      </c>
      <c r="Z495" s="60">
        <v>-0.28785569999999971</v>
      </c>
      <c r="AA495" s="61">
        <v>-0.27401069999999983</v>
      </c>
      <c r="AB495" s="60"/>
      <c r="AC495" s="60"/>
      <c r="AD495" s="60"/>
      <c r="AE495" s="62"/>
      <c r="AF495" s="39"/>
      <c r="AG495" s="39"/>
      <c r="AH495" s="39"/>
      <c r="AI495" s="39"/>
      <c r="AJ495" s="39"/>
      <c r="AK495" s="39"/>
      <c r="AL495" s="39"/>
      <c r="AM495" s="39"/>
      <c r="AN495" s="39"/>
      <c r="AO495" s="39"/>
    </row>
    <row r="496" spans="1:41" x14ac:dyDescent="0.3">
      <c r="A496" s="33" t="s">
        <v>462</v>
      </c>
      <c r="B496" s="34" t="s">
        <v>463</v>
      </c>
      <c r="C496" s="56">
        <v>6</v>
      </c>
      <c r="D496" s="35"/>
      <c r="E496" s="35"/>
      <c r="F496" s="36" t="s">
        <v>2566</v>
      </c>
      <c r="G496" s="37" t="s">
        <v>2602</v>
      </c>
      <c r="H496" s="37"/>
      <c r="I496" s="37"/>
      <c r="J496" s="38" t="s">
        <v>2566</v>
      </c>
      <c r="K496" s="35"/>
      <c r="L496" s="35"/>
      <c r="M496" s="36"/>
      <c r="N496" s="59">
        <v>-9.3121465740430009E-2</v>
      </c>
      <c r="O496" s="60">
        <v>1.3875694971779984E-2</v>
      </c>
      <c r="P496" s="60">
        <v>-0.24305876390728998</v>
      </c>
      <c r="Q496" s="61">
        <v>7.5733219497205018E-2</v>
      </c>
      <c r="R496" s="60">
        <v>-0.12224879576357058</v>
      </c>
      <c r="S496" s="60">
        <v>1.5002226244398398E-2</v>
      </c>
      <c r="T496" s="60">
        <v>-0.23629381839369895</v>
      </c>
      <c r="U496" s="61">
        <v>9.8208086362862032E-2</v>
      </c>
      <c r="V496" s="60">
        <v>-1.6006436000000002</v>
      </c>
      <c r="W496" s="60">
        <v>-2.5068183000000004</v>
      </c>
      <c r="X496" s="60">
        <v>-1.3126433000000004</v>
      </c>
      <c r="Y496" s="60">
        <v>-0.25735559999999946</v>
      </c>
      <c r="Z496" s="60">
        <v>-1.2393192999999996</v>
      </c>
      <c r="AA496" s="61">
        <v>-0.53368659999999934</v>
      </c>
      <c r="AB496" s="60"/>
      <c r="AC496" s="60"/>
      <c r="AD496" s="60"/>
      <c r="AE496" s="62"/>
      <c r="AF496" s="39"/>
      <c r="AG496" s="39"/>
      <c r="AH496" s="39"/>
      <c r="AI496" s="39"/>
      <c r="AJ496" s="39"/>
      <c r="AK496" s="39"/>
      <c r="AL496" s="39"/>
      <c r="AM496" s="39"/>
      <c r="AN496" s="39"/>
      <c r="AO496" s="39"/>
    </row>
    <row r="497" spans="1:41" x14ac:dyDescent="0.3">
      <c r="A497" s="33" t="s">
        <v>1930</v>
      </c>
      <c r="B497" s="34" t="s">
        <v>1931</v>
      </c>
      <c r="C497" s="56">
        <v>6</v>
      </c>
      <c r="D497" s="35"/>
      <c r="E497" s="35" t="s">
        <v>2566</v>
      </c>
      <c r="F497" s="36"/>
      <c r="G497" s="37"/>
      <c r="H497" s="37"/>
      <c r="I497" s="37"/>
      <c r="J497" s="38"/>
      <c r="K497" s="35"/>
      <c r="L497" s="35"/>
      <c r="M497" s="36"/>
      <c r="N497" s="59">
        <v>-1.1113775775469601</v>
      </c>
      <c r="O497" s="60">
        <v>-1.26347255803519</v>
      </c>
      <c r="P497" s="60">
        <v>1.03924982676175</v>
      </c>
      <c r="Q497" s="61">
        <v>-1.01482077658373</v>
      </c>
      <c r="R497" s="60">
        <v>-0.15234903878944395</v>
      </c>
      <c r="S497" s="60">
        <v>-0.33739433003933084</v>
      </c>
      <c r="T497" s="60">
        <v>5.5542507471561378E-2</v>
      </c>
      <c r="U497" s="61">
        <v>-2.1224961336994599E-2</v>
      </c>
      <c r="V497" s="60">
        <v>-2.2662494999999998</v>
      </c>
      <c r="W497" s="60">
        <v>-3.669365</v>
      </c>
      <c r="X497" s="60">
        <v>-1.8229674</v>
      </c>
      <c r="Y497" s="60">
        <v>0.62942260000000028</v>
      </c>
      <c r="Z497" s="60">
        <v>-0.18503679999999978</v>
      </c>
      <c r="AA497" s="61">
        <v>3.6382000000000136E-2</v>
      </c>
      <c r="AB497" s="60"/>
      <c r="AC497" s="60"/>
      <c r="AD497" s="60"/>
      <c r="AE497" s="62"/>
      <c r="AF497" s="39"/>
      <c r="AG497" s="39"/>
      <c r="AH497" s="39"/>
      <c r="AI497" s="39"/>
      <c r="AJ497" s="39"/>
      <c r="AK497" s="39"/>
      <c r="AL497" s="39"/>
      <c r="AM497" s="39"/>
      <c r="AN497" s="39"/>
      <c r="AO497" s="39"/>
    </row>
    <row r="498" spans="1:41" x14ac:dyDescent="0.3">
      <c r="A498" s="33" t="s">
        <v>1396</v>
      </c>
      <c r="B498" s="34" t="s">
        <v>1397</v>
      </c>
      <c r="C498" s="56">
        <v>6</v>
      </c>
      <c r="D498" s="35"/>
      <c r="E498" s="35" t="s">
        <v>2566</v>
      </c>
      <c r="F498" s="36"/>
      <c r="G498" s="37" t="s">
        <v>2602</v>
      </c>
      <c r="H498" s="37"/>
      <c r="I498" s="37" t="s">
        <v>2566</v>
      </c>
      <c r="J498" s="38"/>
      <c r="K498" s="35"/>
      <c r="L498" s="35"/>
      <c r="M498" s="36"/>
      <c r="N498" s="59">
        <v>1.0223261760511648</v>
      </c>
      <c r="O498" s="60">
        <v>-1.30027749992187</v>
      </c>
      <c r="P498" s="60">
        <v>1.0597661780902801</v>
      </c>
      <c r="Q498" s="61">
        <v>-1.0619260293615849</v>
      </c>
      <c r="R498" s="60">
        <v>3.1785442365088637E-2</v>
      </c>
      <c r="S498" s="60">
        <v>-0.366087817302855</v>
      </c>
      <c r="T498" s="60">
        <v>8.3080590553501005E-2</v>
      </c>
      <c r="U498" s="61">
        <v>-8.5033603487016302E-2</v>
      </c>
      <c r="V498" s="60">
        <v>-2.4258803000000002</v>
      </c>
      <c r="W498" s="60">
        <v>-2.9608156999999999</v>
      </c>
      <c r="X498" s="60">
        <v>-1.9884951499999999</v>
      </c>
      <c r="Y498" s="60">
        <v>1.13686705</v>
      </c>
      <c r="Z498" s="60">
        <v>0.24947144999999993</v>
      </c>
      <c r="AA498" s="61">
        <v>0.58464349999999987</v>
      </c>
      <c r="AB498" s="60"/>
      <c r="AC498" s="60"/>
      <c r="AD498" s="60"/>
      <c r="AE498" s="62"/>
      <c r="AF498" s="39"/>
      <c r="AG498" s="39"/>
      <c r="AH498" s="39"/>
      <c r="AI498" s="39"/>
      <c r="AJ498" s="39"/>
      <c r="AK498" s="39"/>
      <c r="AL498" s="39"/>
      <c r="AM498" s="39"/>
      <c r="AN498" s="39"/>
      <c r="AO498" s="39"/>
    </row>
    <row r="499" spans="1:41" x14ac:dyDescent="0.3">
      <c r="A499" s="33" t="s">
        <v>1128</v>
      </c>
      <c r="B499" s="34" t="s">
        <v>1129</v>
      </c>
      <c r="C499" s="56">
        <v>6</v>
      </c>
      <c r="D499" s="35"/>
      <c r="E499" s="35" t="s">
        <v>2566</v>
      </c>
      <c r="F499" s="36"/>
      <c r="G499" s="37"/>
      <c r="H499" s="37"/>
      <c r="I499" s="37"/>
      <c r="J499" s="38"/>
      <c r="K499" s="35"/>
      <c r="L499" s="35"/>
      <c r="M499" s="36"/>
      <c r="N499" s="59">
        <v>-1.0212868880165749</v>
      </c>
      <c r="O499" s="60">
        <v>-1.643123925856075</v>
      </c>
      <c r="P499" s="60">
        <v>-1.319907780391345</v>
      </c>
      <c r="Q499" s="61">
        <v>1.30214230519339</v>
      </c>
      <c r="R499" s="60">
        <v>-3.0288305356828232E-2</v>
      </c>
      <c r="S499" s="60">
        <v>-0.71613341829606836</v>
      </c>
      <c r="T499" s="60">
        <v>-0.39985838067869117</v>
      </c>
      <c r="U499" s="61">
        <v>0.37922866058445431</v>
      </c>
      <c r="V499" s="60">
        <v>-1.0771748999999997</v>
      </c>
      <c r="W499" s="60">
        <v>-2.2558156999999999</v>
      </c>
      <c r="X499" s="60">
        <v>-0.89708679999999985</v>
      </c>
      <c r="Y499" s="60">
        <v>-0.51244349999999983</v>
      </c>
      <c r="Z499" s="60">
        <v>-0.26746479999999995</v>
      </c>
      <c r="AA499" s="61">
        <v>0.26474350000000024</v>
      </c>
      <c r="AB499" s="60"/>
      <c r="AC499" s="60"/>
      <c r="AD499" s="60"/>
      <c r="AE499" s="62"/>
      <c r="AF499" s="39"/>
      <c r="AG499" s="39"/>
      <c r="AH499" s="39"/>
      <c r="AI499" s="39"/>
      <c r="AJ499" s="39"/>
      <c r="AK499" s="39"/>
      <c r="AL499" s="39"/>
      <c r="AM499" s="39"/>
      <c r="AN499" s="39"/>
      <c r="AO499" s="39"/>
    </row>
    <row r="500" spans="1:41" x14ac:dyDescent="0.3">
      <c r="A500" s="33" t="s">
        <v>1398</v>
      </c>
      <c r="B500" s="34" t="s">
        <v>1399</v>
      </c>
      <c r="C500" s="56">
        <v>6</v>
      </c>
      <c r="D500" s="35"/>
      <c r="E500" s="35" t="s">
        <v>2566</v>
      </c>
      <c r="F500" s="36"/>
      <c r="G500" s="37"/>
      <c r="H500" s="37"/>
      <c r="I500" s="37"/>
      <c r="J500" s="38"/>
      <c r="K500" s="35"/>
      <c r="L500" s="35"/>
      <c r="M500" s="36"/>
      <c r="N500" s="59">
        <v>1.1693696449719699</v>
      </c>
      <c r="O500" s="60">
        <v>-1.5779595718621799</v>
      </c>
      <c r="P500" s="60">
        <v>-1.3476307213715</v>
      </c>
      <c r="Q500" s="61">
        <v>-1.0772652685817601</v>
      </c>
      <c r="R500" s="60">
        <v>0.22573104678294034</v>
      </c>
      <c r="S500" s="60">
        <v>-0.65806024323406909</v>
      </c>
      <c r="T500" s="60">
        <v>-0.43042522246004788</v>
      </c>
      <c r="U500" s="61">
        <v>-0.10737354658111532</v>
      </c>
      <c r="V500" s="60">
        <v>-1.5275394333333334</v>
      </c>
      <c r="W500" s="60">
        <v>-2.1956413333333331</v>
      </c>
      <c r="X500" s="60">
        <v>-0.83651878333333352</v>
      </c>
      <c r="Y500" s="60">
        <v>2.0839010833333331</v>
      </c>
      <c r="Z500" s="60">
        <v>0.66759956666666687</v>
      </c>
      <c r="AA500" s="61">
        <v>0.71395808333333344</v>
      </c>
      <c r="AB500" s="60"/>
      <c r="AC500" s="60"/>
      <c r="AD500" s="60"/>
      <c r="AE500" s="62"/>
      <c r="AF500" s="39"/>
      <c r="AG500" s="39"/>
      <c r="AH500" s="39"/>
      <c r="AI500" s="39"/>
      <c r="AJ500" s="39"/>
      <c r="AK500" s="39"/>
      <c r="AL500" s="39"/>
      <c r="AM500" s="39"/>
      <c r="AN500" s="39"/>
      <c r="AO500" s="39"/>
    </row>
    <row r="501" spans="1:41" x14ac:dyDescent="0.3">
      <c r="A501" s="33" t="s">
        <v>464</v>
      </c>
      <c r="B501" s="34" t="s">
        <v>465</v>
      </c>
      <c r="C501" s="56">
        <v>6</v>
      </c>
      <c r="D501" s="35"/>
      <c r="E501" s="35" t="s">
        <v>2566</v>
      </c>
      <c r="F501" s="36"/>
      <c r="G501" s="37" t="s">
        <v>2603</v>
      </c>
      <c r="H501" s="37"/>
      <c r="I501" s="37" t="s">
        <v>2566</v>
      </c>
      <c r="J501" s="38"/>
      <c r="K501" s="35"/>
      <c r="L501" s="35" t="s">
        <v>2566</v>
      </c>
      <c r="M501" s="36"/>
      <c r="N501" s="59">
        <v>-0.35595195250718331</v>
      </c>
      <c r="O501" s="60">
        <v>-1.4995911659535732</v>
      </c>
      <c r="P501" s="60">
        <v>-1.004990098191467</v>
      </c>
      <c r="Q501" s="61">
        <v>-0.5370961405728566</v>
      </c>
      <c r="R501" s="60">
        <v>-3.0990294520193612E-2</v>
      </c>
      <c r="S501" s="60">
        <v>-0.51822243093410192</v>
      </c>
      <c r="T501" s="60">
        <v>-0.45899698469358685</v>
      </c>
      <c r="U501" s="61">
        <v>-0.21580061639152515</v>
      </c>
      <c r="V501" s="60">
        <v>-1.2207603</v>
      </c>
      <c r="W501" s="60">
        <v>-2.2675643999999999</v>
      </c>
      <c r="X501" s="60">
        <v>-0.90721845000000001</v>
      </c>
      <c r="Y501" s="60">
        <v>1.7179111500000004</v>
      </c>
      <c r="Z501" s="60">
        <v>-9.9853149999999946E-2</v>
      </c>
      <c r="AA501" s="61">
        <v>0.21746995000000036</v>
      </c>
      <c r="AB501" s="60">
        <v>-5.0351467448598868</v>
      </c>
      <c r="AC501" s="60">
        <v>-3.8674396658889942</v>
      </c>
      <c r="AD501" s="60">
        <v>-3.450107180683426</v>
      </c>
      <c r="AE501" s="62"/>
      <c r="AF501" s="39"/>
      <c r="AG501" s="39"/>
      <c r="AH501" s="39"/>
      <c r="AI501" s="39"/>
      <c r="AJ501" s="39"/>
      <c r="AK501" s="39"/>
      <c r="AL501" s="39"/>
      <c r="AM501" s="39"/>
      <c r="AN501" s="39"/>
      <c r="AO501" s="39"/>
    </row>
    <row r="502" spans="1:41" x14ac:dyDescent="0.3">
      <c r="A502" s="33" t="s">
        <v>1130</v>
      </c>
      <c r="B502" s="34" t="s">
        <v>1131</v>
      </c>
      <c r="C502" s="56">
        <v>6</v>
      </c>
      <c r="D502" s="35"/>
      <c r="E502" s="35"/>
      <c r="F502" s="36" t="s">
        <v>2566</v>
      </c>
      <c r="G502" s="37"/>
      <c r="H502" s="37"/>
      <c r="I502" s="37"/>
      <c r="J502" s="38"/>
      <c r="K502" s="35"/>
      <c r="L502" s="35"/>
      <c r="M502" s="36" t="s">
        <v>2566</v>
      </c>
      <c r="N502" s="59">
        <v>-1.0234025791635499</v>
      </c>
      <c r="O502" s="60">
        <v>-1.294299435733415</v>
      </c>
      <c r="P502" s="60">
        <v>-1.24977124299647</v>
      </c>
      <c r="Q502" s="61">
        <v>-1.1602114941605199</v>
      </c>
      <c r="R502" s="60">
        <v>-3.3358237886284385E-2</v>
      </c>
      <c r="S502" s="60">
        <v>-0.34662576710620496</v>
      </c>
      <c r="T502" s="60">
        <v>-0.31977017276029551</v>
      </c>
      <c r="U502" s="61">
        <v>-0.21148748143609997</v>
      </c>
      <c r="V502" s="60">
        <v>-1.5120163</v>
      </c>
      <c r="W502" s="60">
        <v>-2.6566428000000002</v>
      </c>
      <c r="X502" s="60">
        <v>-1.1424136499999999</v>
      </c>
      <c r="Y502" s="60">
        <v>0.38398729999999981</v>
      </c>
      <c r="Z502" s="60">
        <v>0.19395270000000009</v>
      </c>
      <c r="AA502" s="61">
        <v>0.27164545000000007</v>
      </c>
      <c r="AB502" s="60">
        <v>-4.5347300621841891</v>
      </c>
      <c r="AC502" s="60">
        <v>-5.2489595219517735</v>
      </c>
      <c r="AD502" s="60">
        <v>-7.5390759112771768</v>
      </c>
      <c r="AE502" s="62"/>
      <c r="AF502" s="39"/>
      <c r="AG502" s="39"/>
      <c r="AH502" s="39"/>
      <c r="AI502" s="39"/>
      <c r="AJ502" s="39"/>
      <c r="AK502" s="39"/>
      <c r="AL502" s="39"/>
      <c r="AM502" s="39"/>
      <c r="AN502" s="39"/>
      <c r="AO502" s="39"/>
    </row>
    <row r="503" spans="1:41" x14ac:dyDescent="0.3">
      <c r="A503" s="33" t="s">
        <v>1400</v>
      </c>
      <c r="B503" s="34" t="s">
        <v>1401</v>
      </c>
      <c r="C503" s="56">
        <v>6</v>
      </c>
      <c r="D503" s="35"/>
      <c r="E503" s="35" t="s">
        <v>2566</v>
      </c>
      <c r="F503" s="36"/>
      <c r="G503" s="37" t="s">
        <v>2602</v>
      </c>
      <c r="H503" s="37"/>
      <c r="I503" s="37" t="s">
        <v>2566</v>
      </c>
      <c r="J503" s="38"/>
      <c r="K503" s="35"/>
      <c r="L503" s="35"/>
      <c r="M503" s="36"/>
      <c r="N503" s="59">
        <v>-1.1575044235781951</v>
      </c>
      <c r="O503" s="60">
        <v>-1.1036345145711999</v>
      </c>
      <c r="P503" s="60">
        <v>-1.16919636145124</v>
      </c>
      <c r="Q503" s="61">
        <v>1.0471786005920949</v>
      </c>
      <c r="R503" s="60">
        <v>-0.21095738953351967</v>
      </c>
      <c r="S503" s="60">
        <v>-0.14186431600893032</v>
      </c>
      <c r="T503" s="60">
        <v>-0.22538739671011859</v>
      </c>
      <c r="U503" s="61">
        <v>6.6028234916832268E-2</v>
      </c>
      <c r="V503" s="60">
        <v>-1.6246746000000001</v>
      </c>
      <c r="W503" s="60">
        <v>-2.9850956000000002</v>
      </c>
      <c r="X503" s="60">
        <v>-2.1810232000000003</v>
      </c>
      <c r="Y503" s="60">
        <v>-1.2734826999999997</v>
      </c>
      <c r="Z503" s="60">
        <v>-0.55246729999999999</v>
      </c>
      <c r="AA503" s="61">
        <v>-0.45261139999999944</v>
      </c>
      <c r="AB503" s="60"/>
      <c r="AC503" s="60"/>
      <c r="AD503" s="60"/>
      <c r="AE503" s="62"/>
      <c r="AF503" s="39"/>
      <c r="AG503" s="39"/>
      <c r="AH503" s="39"/>
      <c r="AI503" s="39"/>
      <c r="AJ503" s="39"/>
      <c r="AK503" s="39"/>
      <c r="AL503" s="39"/>
      <c r="AM503" s="39"/>
      <c r="AN503" s="39"/>
      <c r="AO503" s="39"/>
    </row>
    <row r="504" spans="1:41" x14ac:dyDescent="0.3">
      <c r="A504" s="33" t="s">
        <v>1402</v>
      </c>
      <c r="B504" s="34" t="s">
        <v>1403</v>
      </c>
      <c r="C504" s="56">
        <v>6</v>
      </c>
      <c r="D504" s="35"/>
      <c r="E504" s="35"/>
      <c r="F504" s="36" t="s">
        <v>2566</v>
      </c>
      <c r="G504" s="37" t="s">
        <v>2602</v>
      </c>
      <c r="H504" s="37"/>
      <c r="I504" s="37"/>
      <c r="J504" s="38" t="s">
        <v>2566</v>
      </c>
      <c r="K504" s="35"/>
      <c r="L504" s="35"/>
      <c r="M504" s="36"/>
      <c r="N504" s="59">
        <v>-1.1873275742568066</v>
      </c>
      <c r="O504" s="60">
        <v>-1.4137062534075067</v>
      </c>
      <c r="P504" s="60">
        <v>-0.54412132012722669</v>
      </c>
      <c r="Q504" s="61">
        <v>-0.4248185070047234</v>
      </c>
      <c r="R504" s="60">
        <v>-0.24019251484792647</v>
      </c>
      <c r="S504" s="60">
        <v>-0.4859558601166834</v>
      </c>
      <c r="T504" s="60">
        <v>-0.23052961815263176</v>
      </c>
      <c r="U504" s="61">
        <v>-0.1132200360768531</v>
      </c>
      <c r="V504" s="60">
        <v>-2.2868394000000003</v>
      </c>
      <c r="W504" s="60">
        <v>-3.1796836000000002</v>
      </c>
      <c r="X504" s="60">
        <v>-2.3104528000000002</v>
      </c>
      <c r="Y504" s="60">
        <v>-0.29689720000000008</v>
      </c>
      <c r="Z504" s="60">
        <v>-0.43846940000000023</v>
      </c>
      <c r="AA504" s="61">
        <v>-0.35493830000000015</v>
      </c>
      <c r="AB504" s="60"/>
      <c r="AC504" s="60"/>
      <c r="AD504" s="60"/>
      <c r="AE504" s="62"/>
      <c r="AF504" s="39"/>
      <c r="AG504" s="39"/>
      <c r="AH504" s="39"/>
      <c r="AI504" s="39"/>
      <c r="AJ504" s="39"/>
      <c r="AK504" s="39"/>
      <c r="AL504" s="39"/>
      <c r="AM504" s="39"/>
      <c r="AN504" s="39"/>
      <c r="AO504" s="39"/>
    </row>
    <row r="505" spans="1:41" x14ac:dyDescent="0.3">
      <c r="A505" s="33" t="s">
        <v>1404</v>
      </c>
      <c r="B505" s="34" t="s">
        <v>1405</v>
      </c>
      <c r="C505" s="56">
        <v>6</v>
      </c>
      <c r="D505" s="35"/>
      <c r="E505" s="35" t="s">
        <v>2566</v>
      </c>
      <c r="F505" s="36"/>
      <c r="G505" s="37" t="s">
        <v>2602</v>
      </c>
      <c r="H505" s="37"/>
      <c r="I505" s="37" t="s">
        <v>2566</v>
      </c>
      <c r="J505" s="38"/>
      <c r="K505" s="35"/>
      <c r="L505" s="35"/>
      <c r="M505" s="36"/>
      <c r="N505" s="59">
        <v>-1.189104691969165</v>
      </c>
      <c r="O505" s="60">
        <v>-1.5255880643466651</v>
      </c>
      <c r="P505" s="60">
        <v>-0.13281422788314501</v>
      </c>
      <c r="Q505" s="61">
        <v>1.06706112950372</v>
      </c>
      <c r="R505" s="60">
        <v>-0.24348676971807126</v>
      </c>
      <c r="S505" s="60">
        <v>-0.58664430433585113</v>
      </c>
      <c r="T505" s="60">
        <v>-0.16611098460207374</v>
      </c>
      <c r="U505" s="61">
        <v>9.3094418748185179E-2</v>
      </c>
      <c r="V505" s="60">
        <v>-2.0296569999999994</v>
      </c>
      <c r="W505" s="60">
        <v>-3.4967169999999999</v>
      </c>
      <c r="X505" s="60">
        <v>-1.7977169999999996</v>
      </c>
      <c r="Y505" s="60">
        <v>0.84461230000000054</v>
      </c>
      <c r="Z505" s="60">
        <v>-0.5371169999999994</v>
      </c>
      <c r="AA505" s="61">
        <v>0.14010440000000024</v>
      </c>
      <c r="AB505" s="60"/>
      <c r="AC505" s="60"/>
      <c r="AD505" s="60"/>
      <c r="AE505" s="62"/>
      <c r="AF505" s="39"/>
      <c r="AG505" s="39"/>
      <c r="AH505" s="39"/>
      <c r="AI505" s="39"/>
      <c r="AJ505" s="39"/>
      <c r="AK505" s="39"/>
      <c r="AL505" s="39"/>
      <c r="AM505" s="39"/>
      <c r="AN505" s="39"/>
      <c r="AO505" s="39"/>
    </row>
    <row r="506" spans="1:41" x14ac:dyDescent="0.3">
      <c r="A506" s="33" t="s">
        <v>1406</v>
      </c>
      <c r="B506" s="34" t="s">
        <v>1407</v>
      </c>
      <c r="C506" s="56">
        <v>6</v>
      </c>
      <c r="D506" s="35"/>
      <c r="E506" s="35" t="s">
        <v>2566</v>
      </c>
      <c r="F506" s="36"/>
      <c r="G506" s="37"/>
      <c r="H506" s="37"/>
      <c r="I506" s="37"/>
      <c r="J506" s="38"/>
      <c r="K506" s="35"/>
      <c r="L506" s="35"/>
      <c r="M506" s="36"/>
      <c r="N506" s="59">
        <v>-1.11049231903723</v>
      </c>
      <c r="O506" s="60">
        <v>-1.4834473236889201</v>
      </c>
      <c r="P506" s="60">
        <v>0.20785016386781999</v>
      </c>
      <c r="Q506" s="61">
        <v>-1.0201089322962131</v>
      </c>
      <c r="R506" s="60">
        <v>-0.14945081107631</v>
      </c>
      <c r="S506" s="60">
        <v>-0.54053175431991818</v>
      </c>
      <c r="T506" s="60">
        <v>-0.14289880841548572</v>
      </c>
      <c r="U506" s="61">
        <v>-2.852515202959487E-2</v>
      </c>
      <c r="V506" s="60">
        <v>-1.3020429999999994</v>
      </c>
      <c r="W506" s="60">
        <v>-2.8850493999999998</v>
      </c>
      <c r="X506" s="60">
        <v>-1.5511211999999999</v>
      </c>
      <c r="Y506" s="60">
        <v>0.4333190999999994</v>
      </c>
      <c r="Z506" s="60">
        <v>-0.91853130000000061</v>
      </c>
      <c r="AA506" s="61">
        <v>-0.51261090000000031</v>
      </c>
      <c r="AB506" s="60"/>
      <c r="AC506" s="60"/>
      <c r="AD506" s="60"/>
      <c r="AE506" s="62"/>
      <c r="AF506" s="39"/>
      <c r="AG506" s="39"/>
      <c r="AH506" s="39"/>
      <c r="AI506" s="39"/>
      <c r="AJ506" s="39"/>
      <c r="AK506" s="39"/>
      <c r="AL506" s="39"/>
      <c r="AM506" s="39"/>
      <c r="AN506" s="39"/>
      <c r="AO506" s="39"/>
    </row>
    <row r="507" spans="1:41" x14ac:dyDescent="0.3">
      <c r="A507" s="33" t="s">
        <v>1408</v>
      </c>
      <c r="B507" s="34" t="s">
        <v>1409</v>
      </c>
      <c r="C507" s="56">
        <v>6</v>
      </c>
      <c r="D507" s="35"/>
      <c r="E507" s="35" t="s">
        <v>2566</v>
      </c>
      <c r="F507" s="36"/>
      <c r="G507" s="37"/>
      <c r="H507" s="37"/>
      <c r="I507" s="37"/>
      <c r="J507" s="38"/>
      <c r="K507" s="35"/>
      <c r="L507" s="35"/>
      <c r="M507" s="36"/>
      <c r="N507" s="59">
        <v>-1.0449950497245899</v>
      </c>
      <c r="O507" s="60">
        <v>-1.4643892680842301</v>
      </c>
      <c r="P507" s="60">
        <v>-1.20075164666965</v>
      </c>
      <c r="Q507" s="61">
        <v>-1.11125390085441</v>
      </c>
      <c r="R507" s="60">
        <v>-6.3496108091133346E-2</v>
      </c>
      <c r="S507" s="60">
        <v>-0.55029910586627184</v>
      </c>
      <c r="T507" s="60">
        <v>-0.26393778703921034</v>
      </c>
      <c r="U507" s="61">
        <v>-0.15218848338209584</v>
      </c>
      <c r="V507" s="60">
        <v>-2.0585276000000001</v>
      </c>
      <c r="W507" s="60">
        <v>-2.5380780500000002</v>
      </c>
      <c r="X507" s="60">
        <v>-0.89937455000000011</v>
      </c>
      <c r="Y507" s="60">
        <v>1.3564516000000002</v>
      </c>
      <c r="Z507" s="60">
        <v>0.17384815000000042</v>
      </c>
      <c r="AA507" s="61">
        <v>-2.2152649999999774E-2</v>
      </c>
      <c r="AB507" s="60"/>
      <c r="AC507" s="60"/>
      <c r="AD507" s="60"/>
      <c r="AE507" s="62"/>
      <c r="AF507" s="39"/>
      <c r="AG507" s="39"/>
      <c r="AH507" s="39"/>
      <c r="AI507" s="39"/>
      <c r="AJ507" s="39"/>
      <c r="AK507" s="39"/>
      <c r="AL507" s="39"/>
      <c r="AM507" s="39"/>
      <c r="AN507" s="39"/>
      <c r="AO507" s="39"/>
    </row>
    <row r="508" spans="1:41" x14ac:dyDescent="0.3">
      <c r="A508" s="33" t="s">
        <v>1132</v>
      </c>
      <c r="B508" s="34" t="s">
        <v>1133</v>
      </c>
      <c r="C508" s="56">
        <v>6</v>
      </c>
      <c r="D508" s="35"/>
      <c r="E508" s="35" t="s">
        <v>2566</v>
      </c>
      <c r="F508" s="36"/>
      <c r="G508" s="37"/>
      <c r="H508" s="37"/>
      <c r="I508" s="37"/>
      <c r="J508" s="38"/>
      <c r="K508" s="35"/>
      <c r="L508" s="35" t="s">
        <v>2566</v>
      </c>
      <c r="M508" s="36"/>
      <c r="N508" s="59">
        <v>-3.8325869931162493E-2</v>
      </c>
      <c r="O508" s="60">
        <v>-1.6530628252804049</v>
      </c>
      <c r="P508" s="60">
        <v>-1.3916961209587697</v>
      </c>
      <c r="Q508" s="61">
        <v>6.6154386651249286E-3</v>
      </c>
      <c r="R508" s="60">
        <v>-5.2096033220957884E-2</v>
      </c>
      <c r="S508" s="60">
        <v>-0.72291651276934243</v>
      </c>
      <c r="T508" s="60">
        <v>-0.47572424749956899</v>
      </c>
      <c r="U508" s="61">
        <v>9.2896692130176907E-3</v>
      </c>
      <c r="V508" s="60">
        <v>-1.53523755</v>
      </c>
      <c r="W508" s="60">
        <v>-3.4726084500000001</v>
      </c>
      <c r="X508" s="60">
        <v>-2.0490755499999995</v>
      </c>
      <c r="Y508" s="60">
        <v>0.69104915</v>
      </c>
      <c r="Z508" s="60">
        <v>-0.53117330000000007</v>
      </c>
      <c r="AA508" s="61">
        <v>-0.33682389999999995</v>
      </c>
      <c r="AB508" s="60">
        <v>-9.6788327858115561</v>
      </c>
      <c r="AC508" s="60">
        <v>-18.360515956660965</v>
      </c>
      <c r="AD508" s="60">
        <v>-17.079517641959438</v>
      </c>
      <c r="AE508" s="62"/>
      <c r="AF508" s="39"/>
      <c r="AG508" s="39"/>
      <c r="AH508" s="39"/>
      <c r="AI508" s="39"/>
      <c r="AJ508" s="39"/>
      <c r="AK508" s="39"/>
      <c r="AL508" s="39"/>
      <c r="AM508" s="39"/>
      <c r="AN508" s="39"/>
      <c r="AO508" s="39"/>
    </row>
    <row r="509" spans="1:41" x14ac:dyDescent="0.3">
      <c r="A509" s="33" t="s">
        <v>466</v>
      </c>
      <c r="B509" s="34" t="s">
        <v>467</v>
      </c>
      <c r="C509" s="56">
        <v>6</v>
      </c>
      <c r="D509" s="35"/>
      <c r="E509" s="35" t="s">
        <v>2566</v>
      </c>
      <c r="F509" s="36" t="s">
        <v>2566</v>
      </c>
      <c r="G509" s="37" t="s">
        <v>2602</v>
      </c>
      <c r="H509" s="37"/>
      <c r="I509" s="37" t="s">
        <v>2566</v>
      </c>
      <c r="J509" s="38" t="s">
        <v>2566</v>
      </c>
      <c r="K509" s="35"/>
      <c r="L509" s="35" t="s">
        <v>2566</v>
      </c>
      <c r="M509" s="36" t="s">
        <v>2566</v>
      </c>
      <c r="N509" s="59">
        <v>1.7502621345679925E-2</v>
      </c>
      <c r="O509" s="60">
        <v>-0.60365592126883516</v>
      </c>
      <c r="P509" s="60">
        <v>-6.8805561494025017E-2</v>
      </c>
      <c r="Q509" s="61">
        <v>-2.6638135720948308E-2</v>
      </c>
      <c r="R509" s="60">
        <v>2.3276733473475388E-2</v>
      </c>
      <c r="S509" s="60">
        <v>-0.30197520191516991</v>
      </c>
      <c r="T509" s="60">
        <v>-7.3486284839686528E-2</v>
      </c>
      <c r="U509" s="61">
        <v>-3.5864372017478129E-2</v>
      </c>
      <c r="V509" s="60">
        <v>-2.0001144499999999</v>
      </c>
      <c r="W509" s="60">
        <v>-2.7862538499999996</v>
      </c>
      <c r="X509" s="60">
        <v>-1.2014983499999998</v>
      </c>
      <c r="Y509" s="60">
        <v>1.2427828500000002</v>
      </c>
      <c r="Z509" s="60">
        <v>-4.2421499999999446E-3</v>
      </c>
      <c r="AA509" s="61">
        <v>0.16999215000000023</v>
      </c>
      <c r="AB509" s="60">
        <v>-7.6322549897979206</v>
      </c>
      <c r="AC509" s="60">
        <v>-6.5738002391317609</v>
      </c>
      <c r="AD509" s="60">
        <v>-5.7891185292971938</v>
      </c>
      <c r="AE509" s="62"/>
      <c r="AF509" s="39"/>
      <c r="AG509" s="39"/>
      <c r="AH509" s="39"/>
      <c r="AI509" s="39"/>
      <c r="AJ509" s="39"/>
      <c r="AK509" s="39"/>
      <c r="AL509" s="39"/>
      <c r="AM509" s="39"/>
      <c r="AN509" s="39"/>
      <c r="AO509" s="39"/>
    </row>
    <row r="510" spans="1:41" x14ac:dyDescent="0.3">
      <c r="A510" s="33" t="s">
        <v>468</v>
      </c>
      <c r="B510" s="34" t="s">
        <v>469</v>
      </c>
      <c r="C510" s="56">
        <v>6</v>
      </c>
      <c r="D510" s="35"/>
      <c r="E510" s="35"/>
      <c r="F510" s="36" t="s">
        <v>2566</v>
      </c>
      <c r="G510" s="37" t="s">
        <v>2602</v>
      </c>
      <c r="H510" s="37"/>
      <c r="I510" s="37"/>
      <c r="J510" s="38" t="s">
        <v>2566</v>
      </c>
      <c r="K510" s="35"/>
      <c r="L510" s="35"/>
      <c r="M510" s="36" t="s">
        <v>2566</v>
      </c>
      <c r="N510" s="59">
        <v>-1.1894747609090524</v>
      </c>
      <c r="O510" s="60">
        <v>-1.43522734554409</v>
      </c>
      <c r="P510" s="60">
        <v>-1.2235435645396073</v>
      </c>
      <c r="Q510" s="61">
        <v>-3.778817854897476E-3</v>
      </c>
      <c r="R510" s="60">
        <v>-0.24913997941082044</v>
      </c>
      <c r="S510" s="60">
        <v>-0.5064148964291556</v>
      </c>
      <c r="T510" s="60">
        <v>-0.28761519922581169</v>
      </c>
      <c r="U510" s="61">
        <v>-5.4963621719768506E-3</v>
      </c>
      <c r="V510" s="60">
        <v>-1.7394314000000004</v>
      </c>
      <c r="W510" s="60">
        <v>-2.7460690000000003</v>
      </c>
      <c r="X510" s="60">
        <v>-1.5573580000000002</v>
      </c>
      <c r="Y510" s="60">
        <v>-0.14054059999999957</v>
      </c>
      <c r="Z510" s="60">
        <v>-0.14926529999999971</v>
      </c>
      <c r="AA510" s="61">
        <v>0.16370900000000077</v>
      </c>
      <c r="AB510" s="60"/>
      <c r="AC510" s="60">
        <v>-2.8052067058406016</v>
      </c>
      <c r="AD510" s="60">
        <v>-2.1903606637858952</v>
      </c>
      <c r="AE510" s="62"/>
      <c r="AF510" s="39"/>
      <c r="AG510" s="39"/>
      <c r="AH510" s="39"/>
      <c r="AI510" s="39"/>
      <c r="AJ510" s="39"/>
      <c r="AK510" s="39"/>
      <c r="AL510" s="39"/>
      <c r="AM510" s="39"/>
      <c r="AN510" s="39"/>
      <c r="AO510" s="39"/>
    </row>
    <row r="511" spans="1:41" x14ac:dyDescent="0.3">
      <c r="A511" s="33" t="s">
        <v>1410</v>
      </c>
      <c r="B511" s="34" t="s">
        <v>1411</v>
      </c>
      <c r="C511" s="56">
        <v>6</v>
      </c>
      <c r="D511" s="35"/>
      <c r="E511" s="35" t="s">
        <v>2566</v>
      </c>
      <c r="F511" s="36"/>
      <c r="G511" s="37" t="s">
        <v>2602</v>
      </c>
      <c r="H511" s="37"/>
      <c r="I511" s="37" t="s">
        <v>2566</v>
      </c>
      <c r="J511" s="38"/>
      <c r="K511" s="35"/>
      <c r="L511" s="35"/>
      <c r="M511" s="36"/>
      <c r="N511" s="59">
        <v>-1.8256061772079946E-2</v>
      </c>
      <c r="O511" s="60">
        <v>-1.320832688046885</v>
      </c>
      <c r="P511" s="60">
        <v>-1.1907782968788201</v>
      </c>
      <c r="Q511" s="61">
        <v>-1.1250145434452552</v>
      </c>
      <c r="R511" s="60">
        <v>-2.4356166525678874E-2</v>
      </c>
      <c r="S511" s="60">
        <v>-0.36560492016647905</v>
      </c>
      <c r="T511" s="60">
        <v>-0.24642541502142967</v>
      </c>
      <c r="U511" s="61">
        <v>-0.16982171899838017</v>
      </c>
      <c r="V511" s="60">
        <v>-2.1737036999999999</v>
      </c>
      <c r="W511" s="60">
        <v>-4.0963244999999997</v>
      </c>
      <c r="X511" s="60">
        <v>-3.3292056199999998</v>
      </c>
      <c r="Y511" s="60">
        <v>-1.561275075</v>
      </c>
      <c r="Z511" s="60">
        <v>-1.0027846000000002</v>
      </c>
      <c r="AA511" s="61">
        <v>-0.52817285000000025</v>
      </c>
      <c r="AB511" s="60"/>
      <c r="AC511" s="60"/>
      <c r="AD511" s="60"/>
      <c r="AE511" s="62"/>
      <c r="AF511" s="39"/>
      <c r="AG511" s="39"/>
      <c r="AH511" s="39"/>
      <c r="AI511" s="39"/>
      <c r="AJ511" s="39"/>
      <c r="AK511" s="39"/>
      <c r="AL511" s="39"/>
      <c r="AM511" s="39"/>
      <c r="AN511" s="39"/>
      <c r="AO511" s="39"/>
    </row>
    <row r="512" spans="1:41" x14ac:dyDescent="0.3">
      <c r="A512" s="33" t="s">
        <v>1412</v>
      </c>
      <c r="B512" s="34" t="s">
        <v>1413</v>
      </c>
      <c r="C512" s="56">
        <v>6</v>
      </c>
      <c r="D512" s="35"/>
      <c r="E512" s="35" t="s">
        <v>2566</v>
      </c>
      <c r="F512" s="36"/>
      <c r="G512" s="37" t="s">
        <v>2604</v>
      </c>
      <c r="H512" s="37"/>
      <c r="I512" s="37" t="s">
        <v>2566</v>
      </c>
      <c r="J512" s="38"/>
      <c r="K512" s="35"/>
      <c r="L512" s="35"/>
      <c r="M512" s="36"/>
      <c r="N512" s="59">
        <v>-1.33122229737148</v>
      </c>
      <c r="O512" s="60">
        <v>-1.85707646554199</v>
      </c>
      <c r="P512" s="60">
        <v>-1.4167110785002901</v>
      </c>
      <c r="Q512" s="61">
        <v>-1.0304031979747901</v>
      </c>
      <c r="R512" s="60">
        <v>-0.41275150328354127</v>
      </c>
      <c r="S512" s="60">
        <v>-0.89303321978978201</v>
      </c>
      <c r="T512" s="60">
        <v>-0.50254556763117475</v>
      </c>
      <c r="U512" s="61">
        <v>-4.3208976142041562E-2</v>
      </c>
      <c r="V512" s="60">
        <v>-1.4587169500000001</v>
      </c>
      <c r="W512" s="60">
        <v>-3.4044525000000001</v>
      </c>
      <c r="X512" s="60">
        <v>-2.0857515500000003</v>
      </c>
      <c r="Y512" s="60">
        <v>-0.17862624999999999</v>
      </c>
      <c r="Z512" s="60">
        <v>-0.52673349999999974</v>
      </c>
      <c r="AA512" s="61">
        <v>-0.2784614999999997</v>
      </c>
      <c r="AB512" s="60"/>
      <c r="AC512" s="60"/>
      <c r="AD512" s="60"/>
      <c r="AE512" s="62">
        <v>5.8540114879379601E-2</v>
      </c>
      <c r="AF512" s="39"/>
      <c r="AG512" s="39"/>
      <c r="AH512" s="39"/>
      <c r="AI512" s="39"/>
      <c r="AJ512" s="39"/>
      <c r="AK512" s="39"/>
      <c r="AL512" s="39"/>
      <c r="AM512" s="39"/>
      <c r="AN512" s="39"/>
      <c r="AO512" s="39"/>
    </row>
    <row r="513" spans="1:41" x14ac:dyDescent="0.3">
      <c r="A513" s="33" t="s">
        <v>470</v>
      </c>
      <c r="B513" s="34" t="s">
        <v>471</v>
      </c>
      <c r="C513" s="56">
        <v>6</v>
      </c>
      <c r="D513" s="35" t="s">
        <v>2566</v>
      </c>
      <c r="E513" s="35"/>
      <c r="F513" s="36" t="s">
        <v>2566</v>
      </c>
      <c r="G513" s="37" t="s">
        <v>2602</v>
      </c>
      <c r="H513" s="37" t="s">
        <v>2566</v>
      </c>
      <c r="I513" s="37"/>
      <c r="J513" s="38" t="s">
        <v>2566</v>
      </c>
      <c r="K513" s="35" t="s">
        <v>2566</v>
      </c>
      <c r="L513" s="35"/>
      <c r="M513" s="36"/>
      <c r="N513" s="59">
        <v>-1.2154500513313999</v>
      </c>
      <c r="O513" s="60">
        <v>-1.2821447728100099</v>
      </c>
      <c r="P513" s="60">
        <v>-1.00131744678908</v>
      </c>
      <c r="Q513" s="61">
        <v>-1.0734216076205301</v>
      </c>
      <c r="R513" s="60">
        <v>-0.28149060733033759</v>
      </c>
      <c r="S513" s="60">
        <v>-0.35855917242683777</v>
      </c>
      <c r="T513" s="60">
        <v>-1.8994230294046783E-3</v>
      </c>
      <c r="U513" s="61">
        <v>-0.10221683448803544</v>
      </c>
      <c r="V513" s="60">
        <v>-2.1718734999999998</v>
      </c>
      <c r="W513" s="60">
        <v>-3.1664984999999999</v>
      </c>
      <c r="X513" s="60">
        <v>-1.9196447999999995</v>
      </c>
      <c r="Y513" s="60">
        <v>0.58986560000000043</v>
      </c>
      <c r="Z513" s="60">
        <v>-1.1087354</v>
      </c>
      <c r="AA513" s="61">
        <v>-0.51871739999999988</v>
      </c>
      <c r="AB513" s="60">
        <v>-2.0297252012251521</v>
      </c>
      <c r="AC513" s="60"/>
      <c r="AD513" s="60"/>
      <c r="AE513" s="62"/>
      <c r="AF513" s="39"/>
      <c r="AG513" s="39"/>
      <c r="AH513" s="39"/>
      <c r="AI513" s="39"/>
      <c r="AJ513" s="39"/>
      <c r="AK513" s="39"/>
      <c r="AL513" s="39"/>
      <c r="AM513" s="39"/>
      <c r="AN513" s="39"/>
      <c r="AO513" s="39"/>
    </row>
    <row r="514" spans="1:41" x14ac:dyDescent="0.3">
      <c r="A514" s="33" t="s">
        <v>1134</v>
      </c>
      <c r="B514" s="34" t="s">
        <v>1135</v>
      </c>
      <c r="C514" s="56">
        <v>6</v>
      </c>
      <c r="D514" s="35"/>
      <c r="E514" s="35" t="s">
        <v>2566</v>
      </c>
      <c r="F514" s="36" t="s">
        <v>2566</v>
      </c>
      <c r="G514" s="37"/>
      <c r="H514" s="37"/>
      <c r="I514" s="37"/>
      <c r="J514" s="38"/>
      <c r="K514" s="35"/>
      <c r="L514" s="35"/>
      <c r="M514" s="36" t="s">
        <v>2566</v>
      </c>
      <c r="N514" s="59">
        <v>-1.3190477258992401</v>
      </c>
      <c r="O514" s="60">
        <v>-1.098362000265775</v>
      </c>
      <c r="P514" s="60">
        <v>-1.5416215472859398</v>
      </c>
      <c r="Q514" s="61">
        <v>-1.0233549000839299</v>
      </c>
      <c r="R514" s="60">
        <v>-0.38752212892825461</v>
      </c>
      <c r="S514" s="60">
        <v>-0.13358281349317072</v>
      </c>
      <c r="T514" s="60">
        <v>-0.62056696961560975</v>
      </c>
      <c r="U514" s="61">
        <v>-3.3193803871676669E-2</v>
      </c>
      <c r="V514" s="60">
        <v>-2.207646</v>
      </c>
      <c r="W514" s="60">
        <v>-3.005652</v>
      </c>
      <c r="X514" s="60">
        <v>-1.8970686000000003</v>
      </c>
      <c r="Y514" s="60">
        <v>-0.48552200000000045</v>
      </c>
      <c r="Z514" s="60">
        <v>-0.55863330000000033</v>
      </c>
      <c r="AA514" s="61">
        <v>-0.22414899999999971</v>
      </c>
      <c r="AB514" s="60"/>
      <c r="AC514" s="60"/>
      <c r="AD514" s="60">
        <v>-1.839140901766384</v>
      </c>
      <c r="AE514" s="62"/>
      <c r="AF514" s="39"/>
      <c r="AG514" s="39"/>
      <c r="AH514" s="39"/>
      <c r="AI514" s="39"/>
      <c r="AJ514" s="39"/>
      <c r="AK514" s="39"/>
      <c r="AL514" s="39"/>
      <c r="AM514" s="39"/>
      <c r="AN514" s="39"/>
      <c r="AO514" s="39"/>
    </row>
    <row r="515" spans="1:41" x14ac:dyDescent="0.3">
      <c r="A515" s="33" t="s">
        <v>472</v>
      </c>
      <c r="B515" s="34" t="s">
        <v>473</v>
      </c>
      <c r="C515" s="56">
        <v>6</v>
      </c>
      <c r="D515" s="35"/>
      <c r="E515" s="35" t="s">
        <v>2566</v>
      </c>
      <c r="F515" s="36" t="s">
        <v>2566</v>
      </c>
      <c r="G515" s="37" t="s">
        <v>2602</v>
      </c>
      <c r="H515" s="37"/>
      <c r="I515" s="37" t="s">
        <v>2566</v>
      </c>
      <c r="J515" s="38" t="s">
        <v>2566</v>
      </c>
      <c r="K515" s="35"/>
      <c r="L515" s="35"/>
      <c r="M515" s="36" t="s">
        <v>2566</v>
      </c>
      <c r="N515" s="59">
        <v>-1.1031760620202999</v>
      </c>
      <c r="O515" s="60">
        <v>1.0027835250476</v>
      </c>
      <c r="P515" s="60">
        <v>-1.19584726401108</v>
      </c>
      <c r="Q515" s="61">
        <v>-1.0041743201839199</v>
      </c>
      <c r="R515" s="60">
        <v>-0.14166305705219259</v>
      </c>
      <c r="S515" s="60">
        <v>4.0101991231687156E-3</v>
      </c>
      <c r="T515" s="60">
        <v>-0.25803313742477729</v>
      </c>
      <c r="U515" s="61">
        <v>-6.0097364547791708E-3</v>
      </c>
      <c r="V515" s="60">
        <v>-2.0699597500000002</v>
      </c>
      <c r="W515" s="60">
        <v>-3.7186557500000004</v>
      </c>
      <c r="X515" s="60">
        <v>-1.9810868000000001</v>
      </c>
      <c r="Y515" s="60">
        <v>-2.7622550000000246E-2</v>
      </c>
      <c r="Z515" s="60">
        <v>-0.64613699999999974</v>
      </c>
      <c r="AA515" s="61">
        <v>-0.20661439999999986</v>
      </c>
      <c r="AB515" s="60">
        <v>-1.8812927782474675</v>
      </c>
      <c r="AC515" s="60"/>
      <c r="AD515" s="60">
        <v>-2.1636176846025701</v>
      </c>
      <c r="AE515" s="62"/>
      <c r="AF515" s="39"/>
      <c r="AG515" s="39"/>
      <c r="AH515" s="39"/>
      <c r="AI515" s="39"/>
      <c r="AJ515" s="39"/>
      <c r="AK515" s="39"/>
      <c r="AL515" s="39"/>
      <c r="AM515" s="39"/>
      <c r="AN515" s="39"/>
      <c r="AO515" s="39"/>
    </row>
    <row r="516" spans="1:41" x14ac:dyDescent="0.3">
      <c r="A516" s="33" t="s">
        <v>1414</v>
      </c>
      <c r="B516" s="34" t="s">
        <v>1415</v>
      </c>
      <c r="C516" s="56">
        <v>6</v>
      </c>
      <c r="D516" s="35"/>
      <c r="E516" s="35"/>
      <c r="F516" s="36" t="s">
        <v>2566</v>
      </c>
      <c r="G516" s="37" t="s">
        <v>2608</v>
      </c>
      <c r="H516" s="37"/>
      <c r="I516" s="37"/>
      <c r="J516" s="38" t="s">
        <v>2566</v>
      </c>
      <c r="K516" s="35"/>
      <c r="L516" s="35"/>
      <c r="M516" s="36"/>
      <c r="N516" s="59">
        <v>1.0656514072110774</v>
      </c>
      <c r="O516" s="60">
        <v>-1.30482519497844</v>
      </c>
      <c r="P516" s="60">
        <v>-1.3903037725679277</v>
      </c>
      <c r="Q516" s="61">
        <v>-0.5982070596533775</v>
      </c>
      <c r="R516" s="60">
        <v>9.0339229655945236E-2</v>
      </c>
      <c r="S516" s="60">
        <v>-0.37757443272802244</v>
      </c>
      <c r="T516" s="60">
        <v>-0.46696621428180746</v>
      </c>
      <c r="U516" s="61">
        <v>-0.13245512661251549</v>
      </c>
      <c r="V516" s="60">
        <v>-3.1314226999999999</v>
      </c>
      <c r="W516" s="60">
        <v>-3.2361984499999998</v>
      </c>
      <c r="X516" s="60">
        <v>-2.0872852499999999</v>
      </c>
      <c r="Y516" s="60">
        <v>1.2081962500000001</v>
      </c>
      <c r="Z516" s="60">
        <v>0.11322730000000014</v>
      </c>
      <c r="AA516" s="61">
        <v>2.0657300000000101E-2</v>
      </c>
      <c r="AB516" s="60"/>
      <c r="AC516" s="60"/>
      <c r="AD516" s="60"/>
      <c r="AE516" s="62"/>
      <c r="AF516" s="39"/>
      <c r="AG516" s="39"/>
      <c r="AH516" s="39"/>
      <c r="AI516" s="39"/>
      <c r="AJ516" s="39"/>
      <c r="AK516" s="39"/>
      <c r="AL516" s="39"/>
      <c r="AM516" s="39"/>
      <c r="AN516" s="39"/>
      <c r="AO516" s="39"/>
    </row>
    <row r="517" spans="1:41" x14ac:dyDescent="0.3">
      <c r="A517" s="33" t="s">
        <v>474</v>
      </c>
      <c r="B517" s="34" t="s">
        <v>475</v>
      </c>
      <c r="C517" s="56">
        <v>6</v>
      </c>
      <c r="D517" s="35"/>
      <c r="E517" s="35"/>
      <c r="F517" s="36" t="s">
        <v>2566</v>
      </c>
      <c r="G517" s="37" t="s">
        <v>2602</v>
      </c>
      <c r="H517" s="37"/>
      <c r="I517" s="37"/>
      <c r="J517" s="38" t="s">
        <v>2566</v>
      </c>
      <c r="K517" s="35"/>
      <c r="L517" s="35"/>
      <c r="M517" s="36"/>
      <c r="N517" s="59">
        <v>-1.2103188847841699</v>
      </c>
      <c r="O517" s="60">
        <v>-1.2627064010470399</v>
      </c>
      <c r="P517" s="60">
        <v>-1.2006569255170201</v>
      </c>
      <c r="Q517" s="61">
        <v>1.00754560562125</v>
      </c>
      <c r="R517" s="60">
        <v>-0.27538720690968244</v>
      </c>
      <c r="S517" s="60">
        <v>-0.33651922899610259</v>
      </c>
      <c r="T517" s="60">
        <v>-0.26382397572128635</v>
      </c>
      <c r="U517" s="61">
        <v>1.084514248973544E-2</v>
      </c>
      <c r="V517" s="60">
        <v>-2.1264438000000001</v>
      </c>
      <c r="W517" s="60">
        <v>-3.5775208000000003</v>
      </c>
      <c r="X517" s="60">
        <v>-2.1731123000000001</v>
      </c>
      <c r="Y517" s="60">
        <v>0.5436646000000005</v>
      </c>
      <c r="Z517" s="60">
        <v>-0.56885139999999978</v>
      </c>
      <c r="AA517" s="61">
        <v>-0.11426399999999948</v>
      </c>
      <c r="AB517" s="60"/>
      <c r="AC517" s="60"/>
      <c r="AD517" s="60"/>
      <c r="AE517" s="62"/>
      <c r="AF517" s="39"/>
      <c r="AG517" s="39"/>
      <c r="AH517" s="39"/>
      <c r="AI517" s="39"/>
      <c r="AJ517" s="39"/>
      <c r="AK517" s="39"/>
      <c r="AL517" s="39"/>
      <c r="AM517" s="39"/>
      <c r="AN517" s="39"/>
      <c r="AO517" s="39"/>
    </row>
    <row r="518" spans="1:41" x14ac:dyDescent="0.3">
      <c r="A518" s="33" t="s">
        <v>1416</v>
      </c>
      <c r="B518" s="34" t="s">
        <v>1417</v>
      </c>
      <c r="C518" s="56">
        <v>6</v>
      </c>
      <c r="D518" s="35"/>
      <c r="E518" s="35" t="s">
        <v>2566</v>
      </c>
      <c r="F518" s="36" t="s">
        <v>2566</v>
      </c>
      <c r="G518" s="37" t="s">
        <v>2604</v>
      </c>
      <c r="H518" s="37"/>
      <c r="I518" s="37" t="s">
        <v>2566</v>
      </c>
      <c r="J518" s="38" t="s">
        <v>2566</v>
      </c>
      <c r="K518" s="35"/>
      <c r="L518" s="35"/>
      <c r="M518" s="36"/>
      <c r="N518" s="59">
        <v>-1.2326931210131549</v>
      </c>
      <c r="O518" s="60">
        <v>-1.36358658355559</v>
      </c>
      <c r="P518" s="60">
        <v>-0.23754411636804007</v>
      </c>
      <c r="Q518" s="61">
        <v>1.3518155965965062E-2</v>
      </c>
      <c r="R518" s="60">
        <v>-0.29624502378766676</v>
      </c>
      <c r="S518" s="60">
        <v>-0.44493198448193871</v>
      </c>
      <c r="T518" s="60">
        <v>-0.25539640179311385</v>
      </c>
      <c r="U518" s="61">
        <v>1.7751085037879553E-2</v>
      </c>
      <c r="V518" s="60">
        <v>-0.24271823749999999</v>
      </c>
      <c r="W518" s="60">
        <v>-1.4772224875000002</v>
      </c>
      <c r="X518" s="60">
        <v>-0.67308861250000007</v>
      </c>
      <c r="Y518" s="60">
        <v>-7.8237399999999901E-2</v>
      </c>
      <c r="Z518" s="60">
        <v>-0.53160942499999986</v>
      </c>
      <c r="AA518" s="61">
        <v>-0.42178247500000016</v>
      </c>
      <c r="AB518" s="60"/>
      <c r="AC518" s="60"/>
      <c r="AD518" s="60"/>
      <c r="AE518" s="62"/>
      <c r="AF518" s="39"/>
      <c r="AG518" s="39"/>
      <c r="AH518" s="39"/>
      <c r="AI518" s="39"/>
      <c r="AJ518" s="39"/>
      <c r="AK518" s="39"/>
      <c r="AL518" s="39"/>
      <c r="AM518" s="39"/>
      <c r="AN518" s="39"/>
      <c r="AO518" s="39"/>
    </row>
    <row r="519" spans="1:41" x14ac:dyDescent="0.3">
      <c r="A519" s="33" t="s">
        <v>1136</v>
      </c>
      <c r="B519" s="34" t="s">
        <v>1137</v>
      </c>
      <c r="C519" s="56">
        <v>6</v>
      </c>
      <c r="D519" s="35"/>
      <c r="E519" s="35"/>
      <c r="F519" s="36" t="s">
        <v>2566</v>
      </c>
      <c r="G519" s="37"/>
      <c r="H519" s="37"/>
      <c r="I519" s="37"/>
      <c r="J519" s="38"/>
      <c r="K519" s="35"/>
      <c r="L519" s="35"/>
      <c r="M519" s="36" t="s">
        <v>2566</v>
      </c>
      <c r="N519" s="59">
        <v>-1.505555712828395</v>
      </c>
      <c r="O519" s="60">
        <v>-1.3657217727666748</v>
      </c>
      <c r="P519" s="60">
        <v>-0.39141300674151991</v>
      </c>
      <c r="Q519" s="61">
        <v>0.2060004094872</v>
      </c>
      <c r="R519" s="60">
        <v>-0.59029507301997197</v>
      </c>
      <c r="S519" s="60">
        <v>-0.44934523546555011</v>
      </c>
      <c r="T519" s="60">
        <v>-0.38015947237436687</v>
      </c>
      <c r="U519" s="61">
        <v>0.23764607083545852</v>
      </c>
      <c r="V519" s="60">
        <v>-2.0768125</v>
      </c>
      <c r="W519" s="60">
        <v>-3.3614838000000002</v>
      </c>
      <c r="X519" s="60">
        <v>-1.8246540000000007</v>
      </c>
      <c r="Y519" s="60">
        <v>0.43842770000000009</v>
      </c>
      <c r="Z519" s="60">
        <v>-0.95606819999999981</v>
      </c>
      <c r="AA519" s="61">
        <v>-0.75331599999999987</v>
      </c>
      <c r="AB519" s="60"/>
      <c r="AC519" s="60">
        <v>2.7827011895060982</v>
      </c>
      <c r="AD519" s="60">
        <v>1.7591095866816731</v>
      </c>
      <c r="AE519" s="62"/>
      <c r="AF519" s="39"/>
      <c r="AG519" s="39"/>
      <c r="AH519" s="39"/>
      <c r="AI519" s="39"/>
      <c r="AJ519" s="39"/>
      <c r="AK519" s="39"/>
      <c r="AL519" s="39"/>
      <c r="AM519" s="39"/>
      <c r="AN519" s="39"/>
      <c r="AO519" s="39"/>
    </row>
    <row r="520" spans="1:41" x14ac:dyDescent="0.3">
      <c r="A520" s="33" t="s">
        <v>476</v>
      </c>
      <c r="B520" s="34" t="s">
        <v>477</v>
      </c>
      <c r="C520" s="56">
        <v>6</v>
      </c>
      <c r="D520" s="35"/>
      <c r="E520" s="35" t="s">
        <v>2566</v>
      </c>
      <c r="F520" s="36"/>
      <c r="G520" s="37" t="s">
        <v>2604</v>
      </c>
      <c r="H520" s="37"/>
      <c r="I520" s="37" t="s">
        <v>2566</v>
      </c>
      <c r="J520" s="38"/>
      <c r="K520" s="35"/>
      <c r="L520" s="35" t="s">
        <v>2566</v>
      </c>
      <c r="M520" s="36"/>
      <c r="N520" s="59">
        <v>1.5937131413359951E-2</v>
      </c>
      <c r="O520" s="60">
        <v>-1.1719148680042251</v>
      </c>
      <c r="P520" s="60">
        <v>-1.20040988706745</v>
      </c>
      <c r="Q520" s="61">
        <v>-1.3220054992226049</v>
      </c>
      <c r="R520" s="60">
        <v>2.2627318365142261E-2</v>
      </c>
      <c r="S520" s="60">
        <v>-0.22783775878157592</v>
      </c>
      <c r="T520" s="60">
        <v>-0.26273273138322695</v>
      </c>
      <c r="U520" s="61">
        <v>-0.40242757328287082</v>
      </c>
      <c r="V520" s="60">
        <v>-1.3503570499999999</v>
      </c>
      <c r="W520" s="60">
        <v>-2.6695681000000002</v>
      </c>
      <c r="X520" s="60">
        <v>-1.7027638</v>
      </c>
      <c r="Y520" s="60">
        <v>-3.837019999999991E-2</v>
      </c>
      <c r="Z520" s="60">
        <v>-0.83923085000000008</v>
      </c>
      <c r="AA520" s="61">
        <v>-0.40381875000000012</v>
      </c>
      <c r="AB520" s="60"/>
      <c r="AC520" s="60">
        <v>4.020405692753104</v>
      </c>
      <c r="AD520" s="60">
        <v>3.1781076582130066</v>
      </c>
      <c r="AE520" s="62"/>
      <c r="AF520" s="39"/>
      <c r="AG520" s="39"/>
      <c r="AH520" s="39"/>
      <c r="AI520" s="39"/>
      <c r="AJ520" s="39"/>
      <c r="AK520" s="39"/>
      <c r="AL520" s="39"/>
      <c r="AM520" s="39"/>
      <c r="AN520" s="39"/>
      <c r="AO520" s="39"/>
    </row>
    <row r="521" spans="1:41" x14ac:dyDescent="0.3">
      <c r="A521" s="33" t="s">
        <v>1138</v>
      </c>
      <c r="B521" s="34" t="s">
        <v>1139</v>
      </c>
      <c r="C521" s="56">
        <v>6</v>
      </c>
      <c r="D521" s="35"/>
      <c r="E521" s="35" t="s">
        <v>2566</v>
      </c>
      <c r="F521" s="36"/>
      <c r="G521" s="37"/>
      <c r="H521" s="37"/>
      <c r="I521" s="37"/>
      <c r="J521" s="38"/>
      <c r="K521" s="35"/>
      <c r="L521" s="35" t="s">
        <v>2566</v>
      </c>
      <c r="M521" s="36"/>
      <c r="N521" s="59">
        <v>1.20949931783743</v>
      </c>
      <c r="O521" s="60">
        <v>-1.3785076227596</v>
      </c>
      <c r="P521" s="60">
        <v>-1.0027856823658301</v>
      </c>
      <c r="Q521" s="61">
        <v>1.1553697594877199</v>
      </c>
      <c r="R521" s="60">
        <v>0.27440995563215431</v>
      </c>
      <c r="S521" s="60">
        <v>-0.46310724506813761</v>
      </c>
      <c r="T521" s="60">
        <v>-4.0133028328792732E-3</v>
      </c>
      <c r="U521" s="61">
        <v>0.20835463935441997</v>
      </c>
      <c r="V521" s="60">
        <v>-3.2696782999999998</v>
      </c>
      <c r="W521" s="60">
        <v>-3.1833902999999997</v>
      </c>
      <c r="X521" s="60">
        <v>-2.3691039999999997</v>
      </c>
      <c r="Y521" s="60">
        <v>0.25717310000000015</v>
      </c>
      <c r="Z521" s="60">
        <v>-0.88873069999999998</v>
      </c>
      <c r="AA521" s="61">
        <v>-0.70635270000000006</v>
      </c>
      <c r="AB521" s="60"/>
      <c r="AC521" s="60">
        <v>6.5063098616633397</v>
      </c>
      <c r="AD521" s="60">
        <v>4.7099051860475916</v>
      </c>
      <c r="AE521" s="62">
        <v>-1.2718748860296891</v>
      </c>
      <c r="AF521" s="39"/>
      <c r="AG521" s="39"/>
      <c r="AH521" s="39"/>
      <c r="AI521" s="39"/>
      <c r="AJ521" s="39"/>
      <c r="AK521" s="39"/>
      <c r="AL521" s="39"/>
      <c r="AM521" s="39"/>
      <c r="AN521" s="39"/>
      <c r="AO521" s="39"/>
    </row>
    <row r="522" spans="1:41" x14ac:dyDescent="0.3">
      <c r="A522" s="33" t="s">
        <v>478</v>
      </c>
      <c r="B522" s="34" t="s">
        <v>479</v>
      </c>
      <c r="C522" s="56">
        <v>6</v>
      </c>
      <c r="D522" s="35"/>
      <c r="E522" s="35" t="s">
        <v>2566</v>
      </c>
      <c r="F522" s="36" t="s">
        <v>2566</v>
      </c>
      <c r="G522" s="37" t="s">
        <v>2602</v>
      </c>
      <c r="H522" s="37"/>
      <c r="I522" s="37" t="s">
        <v>2566</v>
      </c>
      <c r="J522" s="38" t="s">
        <v>2566</v>
      </c>
      <c r="K522" s="35"/>
      <c r="L522" s="35"/>
      <c r="M522" s="36" t="s">
        <v>2566</v>
      </c>
      <c r="N522" s="59">
        <v>-0.33491445438707251</v>
      </c>
      <c r="O522" s="60">
        <v>-1.1270947280015027</v>
      </c>
      <c r="P522" s="60">
        <v>-0.76186540473402009</v>
      </c>
      <c r="Q522" s="61">
        <v>-0.55534721280288246</v>
      </c>
      <c r="R522" s="60">
        <v>-0.10745544991619072</v>
      </c>
      <c r="S522" s="60">
        <v>-0.40878859962309039</v>
      </c>
      <c r="T522" s="60">
        <v>-0.26868000698015582</v>
      </c>
      <c r="U522" s="61">
        <v>-7.3117547876564271E-2</v>
      </c>
      <c r="V522" s="60">
        <v>-1.7903222500000002</v>
      </c>
      <c r="W522" s="60">
        <v>-3.4501659980000001</v>
      </c>
      <c r="X522" s="60">
        <v>-1.8015477</v>
      </c>
      <c r="Y522" s="60">
        <v>-0.24940610000000007</v>
      </c>
      <c r="Z522" s="60">
        <v>-0.59515254999999989</v>
      </c>
      <c r="AA522" s="61">
        <v>-0.29270570000000018</v>
      </c>
      <c r="AB522" s="60"/>
      <c r="AC522" s="60"/>
      <c r="AD522" s="60">
        <v>-1.0762740711220076</v>
      </c>
      <c r="AE522" s="62"/>
      <c r="AF522" s="39"/>
      <c r="AG522" s="39"/>
      <c r="AH522" s="39"/>
      <c r="AI522" s="39"/>
      <c r="AJ522" s="39"/>
      <c r="AK522" s="39"/>
      <c r="AL522" s="39"/>
      <c r="AM522" s="39"/>
      <c r="AN522" s="39"/>
      <c r="AO522" s="39"/>
    </row>
    <row r="523" spans="1:41" x14ac:dyDescent="0.3">
      <c r="A523" s="33" t="s">
        <v>1140</v>
      </c>
      <c r="B523" s="34" t="s">
        <v>1141</v>
      </c>
      <c r="C523" s="56">
        <v>6</v>
      </c>
      <c r="D523" s="35"/>
      <c r="E523" s="35"/>
      <c r="F523" s="36" t="s">
        <v>2566</v>
      </c>
      <c r="G523" s="37"/>
      <c r="H523" s="37"/>
      <c r="I523" s="37"/>
      <c r="J523" s="38"/>
      <c r="K523" s="35"/>
      <c r="L523" s="35"/>
      <c r="M523" s="36" t="s">
        <v>2566</v>
      </c>
      <c r="N523" s="59">
        <v>-1.1201109691436899</v>
      </c>
      <c r="O523" s="60">
        <v>-1.0767237879015099</v>
      </c>
      <c r="P523" s="60">
        <v>-1.22858587783613</v>
      </c>
      <c r="Q523" s="61">
        <v>-1.1243762101702399</v>
      </c>
      <c r="R523" s="60">
        <v>-0.16364166683891643</v>
      </c>
      <c r="S523" s="60">
        <v>-0.10664820259086759</v>
      </c>
      <c r="T523" s="60">
        <v>-0.29699870523615712</v>
      </c>
      <c r="U523" s="61">
        <v>-0.16912483425555835</v>
      </c>
      <c r="V523" s="60"/>
      <c r="W523" s="60"/>
      <c r="X523" s="60"/>
      <c r="Y523" s="60"/>
      <c r="Z523" s="60"/>
      <c r="AA523" s="61"/>
      <c r="AB523" s="60"/>
      <c r="AC523" s="60"/>
      <c r="AD523" s="60">
        <v>0.69547561517778744</v>
      </c>
      <c r="AE523" s="62"/>
      <c r="AF523" s="39"/>
      <c r="AG523" s="39"/>
      <c r="AH523" s="39"/>
      <c r="AI523" s="39"/>
      <c r="AJ523" s="39"/>
      <c r="AK523" s="39"/>
      <c r="AL523" s="39"/>
      <c r="AM523" s="39"/>
      <c r="AN523" s="39"/>
      <c r="AO523" s="39"/>
    </row>
    <row r="524" spans="1:41" x14ac:dyDescent="0.3">
      <c r="A524" s="33" t="s">
        <v>480</v>
      </c>
      <c r="B524" s="34" t="s">
        <v>481</v>
      </c>
      <c r="C524" s="56">
        <v>6</v>
      </c>
      <c r="D524" s="35"/>
      <c r="E524" s="35" t="s">
        <v>2566</v>
      </c>
      <c r="F524" s="36"/>
      <c r="G524" s="37" t="s">
        <v>2602</v>
      </c>
      <c r="H524" s="37"/>
      <c r="I524" s="37" t="s">
        <v>2566</v>
      </c>
      <c r="J524" s="38"/>
      <c r="K524" s="35"/>
      <c r="L524" s="35" t="s">
        <v>2566</v>
      </c>
      <c r="M524" s="36"/>
      <c r="N524" s="59">
        <v>-1.0535566905700799</v>
      </c>
      <c r="O524" s="60">
        <v>-1.1960270915702549</v>
      </c>
      <c r="P524" s="60">
        <v>-1.2038324077170399</v>
      </c>
      <c r="Q524" s="61">
        <v>1.1302870474266351</v>
      </c>
      <c r="R524" s="60">
        <v>-7.5203953935615242E-2</v>
      </c>
      <c r="S524" s="60">
        <v>-0.24674883438242556</v>
      </c>
      <c r="T524" s="60">
        <v>-0.25451059260151421</v>
      </c>
      <c r="U524" s="61">
        <v>0.17638134829250141</v>
      </c>
      <c r="V524" s="60">
        <v>-0.93728959999999972</v>
      </c>
      <c r="W524" s="60">
        <v>-3.3291291999999997</v>
      </c>
      <c r="X524" s="60">
        <v>-1.5623467999999998</v>
      </c>
      <c r="Y524" s="60">
        <v>1.6006383999999998</v>
      </c>
      <c r="Z524" s="60">
        <v>0.34982390000000008</v>
      </c>
      <c r="AA524" s="61">
        <v>-0.6421017</v>
      </c>
      <c r="AB524" s="60">
        <v>-6.3592067807221309</v>
      </c>
      <c r="AC524" s="60">
        <v>-6.7358885619784132</v>
      </c>
      <c r="AD524" s="60">
        <v>-8.9600626491368995</v>
      </c>
      <c r="AE524" s="62"/>
      <c r="AF524" s="39"/>
      <c r="AG524" s="39"/>
      <c r="AH524" s="39"/>
      <c r="AI524" s="39"/>
      <c r="AJ524" s="39"/>
      <c r="AK524" s="39"/>
      <c r="AL524" s="39"/>
      <c r="AM524" s="39"/>
      <c r="AN524" s="39"/>
      <c r="AO524" s="39"/>
    </row>
    <row r="525" spans="1:41" x14ac:dyDescent="0.3">
      <c r="A525" s="33" t="s">
        <v>482</v>
      </c>
      <c r="B525" s="34" t="s">
        <v>483</v>
      </c>
      <c r="C525" s="56">
        <v>6</v>
      </c>
      <c r="D525" s="35"/>
      <c r="E525" s="35"/>
      <c r="F525" s="36" t="s">
        <v>2566</v>
      </c>
      <c r="G525" s="37"/>
      <c r="H525" s="37"/>
      <c r="I525" s="37"/>
      <c r="J525" s="38"/>
      <c r="K525" s="35"/>
      <c r="L525" s="35"/>
      <c r="M525" s="36" t="s">
        <v>2566</v>
      </c>
      <c r="N525" s="59">
        <v>-0.24340003856260797</v>
      </c>
      <c r="O525" s="60">
        <v>-0.28915466049080601</v>
      </c>
      <c r="P525" s="60">
        <v>-1.2708968937681302</v>
      </c>
      <c r="Q525" s="61">
        <v>-0.64581035557410194</v>
      </c>
      <c r="R525" s="60">
        <v>-5.9234065301601725E-2</v>
      </c>
      <c r="S525" s="60">
        <v>-0.11585963049104656</v>
      </c>
      <c r="T525" s="60">
        <v>-0.3326535235708451</v>
      </c>
      <c r="U525" s="61">
        <v>-6.2282368019979231E-2</v>
      </c>
      <c r="V525" s="60">
        <v>-1.3895383124999998</v>
      </c>
      <c r="W525" s="60">
        <v>-2.55315468</v>
      </c>
      <c r="X525" s="60">
        <v>-1.5643840362499999</v>
      </c>
      <c r="Y525" s="60">
        <v>-0.10877460000000017</v>
      </c>
      <c r="Z525" s="60">
        <v>-0.49163235000000016</v>
      </c>
      <c r="AA525" s="61">
        <v>-0.705195295</v>
      </c>
      <c r="AB525" s="60">
        <v>-1.9211793651990439</v>
      </c>
      <c r="AC525" s="60">
        <v>3.060535063300704</v>
      </c>
      <c r="AD525" s="60">
        <v>3.9041670692151889</v>
      </c>
      <c r="AE525" s="62"/>
      <c r="AF525" s="39"/>
      <c r="AG525" s="39"/>
      <c r="AH525" s="39"/>
      <c r="AI525" s="39"/>
      <c r="AJ525" s="39"/>
      <c r="AK525" s="39"/>
      <c r="AL525" s="39"/>
      <c r="AM525" s="39"/>
      <c r="AN525" s="39"/>
      <c r="AO525" s="39"/>
    </row>
    <row r="526" spans="1:41" x14ac:dyDescent="0.3">
      <c r="A526" s="33" t="s">
        <v>484</v>
      </c>
      <c r="B526" s="34" t="s">
        <v>485</v>
      </c>
      <c r="C526" s="56">
        <v>6</v>
      </c>
      <c r="D526" s="35"/>
      <c r="E526" s="35"/>
      <c r="F526" s="36" t="s">
        <v>2566</v>
      </c>
      <c r="G526" s="37"/>
      <c r="H526" s="37"/>
      <c r="I526" s="37"/>
      <c r="J526" s="38"/>
      <c r="K526" s="35"/>
      <c r="L526" s="35"/>
      <c r="M526" s="36" t="s">
        <v>2566</v>
      </c>
      <c r="N526" s="59">
        <v>-1.11273338474366</v>
      </c>
      <c r="O526" s="60">
        <v>-1.3064938394605734</v>
      </c>
      <c r="P526" s="60">
        <v>-1.3177527849627335</v>
      </c>
      <c r="Q526" s="61">
        <v>1.1133489682692532</v>
      </c>
      <c r="R526" s="60">
        <v>-0.15242792631994656</v>
      </c>
      <c r="S526" s="60">
        <v>-0.377355079562333</v>
      </c>
      <c r="T526" s="60">
        <v>-0.36906385107813922</v>
      </c>
      <c r="U526" s="61">
        <v>0.15093990843234179</v>
      </c>
      <c r="V526" s="60">
        <v>-1.4391158000000004</v>
      </c>
      <c r="W526" s="60">
        <v>-4.0649313500000002</v>
      </c>
      <c r="X526" s="60">
        <v>-1.9314504000000003</v>
      </c>
      <c r="Y526" s="60">
        <v>0.87593220000000027</v>
      </c>
      <c r="Z526" s="60">
        <v>0.12293675000000026</v>
      </c>
      <c r="AA526" s="61">
        <v>0.11893540000000002</v>
      </c>
      <c r="AB526" s="60">
        <v>-2.9267490645998651</v>
      </c>
      <c r="AC526" s="60">
        <v>-3.9710902119083791</v>
      </c>
      <c r="AD526" s="60">
        <v>-3.8733538445810956</v>
      </c>
      <c r="AE526" s="62"/>
      <c r="AF526" s="39"/>
      <c r="AG526" s="39"/>
      <c r="AH526" s="39"/>
      <c r="AI526" s="39"/>
      <c r="AJ526" s="39"/>
      <c r="AK526" s="39"/>
      <c r="AL526" s="39"/>
      <c r="AM526" s="39"/>
      <c r="AN526" s="39"/>
      <c r="AO526" s="39"/>
    </row>
    <row r="527" spans="1:41" x14ac:dyDescent="0.3">
      <c r="A527" s="33" t="s">
        <v>486</v>
      </c>
      <c r="B527" s="34" t="s">
        <v>487</v>
      </c>
      <c r="C527" s="56">
        <v>6</v>
      </c>
      <c r="D527" s="35"/>
      <c r="E527" s="35" t="s">
        <v>2566</v>
      </c>
      <c r="F527" s="36"/>
      <c r="G527" s="37" t="s">
        <v>2602</v>
      </c>
      <c r="H527" s="37"/>
      <c r="I527" s="37" t="s">
        <v>2566</v>
      </c>
      <c r="J527" s="38"/>
      <c r="K527" s="35"/>
      <c r="L527" s="35"/>
      <c r="M527" s="36"/>
      <c r="N527" s="59">
        <v>-1.2109488593633235</v>
      </c>
      <c r="O527" s="60">
        <v>-1.8365107921637269</v>
      </c>
      <c r="P527" s="60">
        <v>0.28345948470572657</v>
      </c>
      <c r="Q527" s="61">
        <v>-1.1294269966607964</v>
      </c>
      <c r="R527" s="60">
        <v>-0.27570423829607282</v>
      </c>
      <c r="S527" s="60">
        <v>-0.82521693756065861</v>
      </c>
      <c r="T527" s="60">
        <v>-5.9146239194915275E-2</v>
      </c>
      <c r="U527" s="61">
        <v>-0.17393710875856616</v>
      </c>
      <c r="V527" s="60">
        <v>-2.6166254000000002</v>
      </c>
      <c r="W527" s="60">
        <v>-3.05708585</v>
      </c>
      <c r="X527" s="60">
        <v>-1.9601781</v>
      </c>
      <c r="Y527" s="60">
        <v>-0.30146214999999987</v>
      </c>
      <c r="Z527" s="60">
        <v>-0.23908264999999984</v>
      </c>
      <c r="AA527" s="61">
        <v>-0.25851744999999982</v>
      </c>
      <c r="AB527" s="60"/>
      <c r="AC527" s="60"/>
      <c r="AD527" s="60"/>
      <c r="AE527" s="62"/>
      <c r="AF527" s="39"/>
      <c r="AG527" s="39"/>
      <c r="AH527" s="39"/>
      <c r="AI527" s="39"/>
      <c r="AJ527" s="39"/>
      <c r="AK527" s="39"/>
      <c r="AL527" s="39"/>
      <c r="AM527" s="39"/>
      <c r="AN527" s="39"/>
      <c r="AO527" s="39"/>
    </row>
    <row r="528" spans="1:41" x14ac:dyDescent="0.3">
      <c r="A528" s="33" t="s">
        <v>1418</v>
      </c>
      <c r="B528" s="34" t="s">
        <v>1419</v>
      </c>
      <c r="C528" s="56">
        <v>6</v>
      </c>
      <c r="D528" s="35"/>
      <c r="E528" s="35" t="s">
        <v>2566</v>
      </c>
      <c r="F528" s="36" t="s">
        <v>2566</v>
      </c>
      <c r="G528" s="37" t="s">
        <v>2602</v>
      </c>
      <c r="H528" s="37"/>
      <c r="I528" s="37" t="s">
        <v>2566</v>
      </c>
      <c r="J528" s="38" t="s">
        <v>2566</v>
      </c>
      <c r="K528" s="35"/>
      <c r="L528" s="35"/>
      <c r="M528" s="36"/>
      <c r="N528" s="59">
        <v>-1.0331721619038301</v>
      </c>
      <c r="O528" s="60">
        <v>-1.3041395814721799</v>
      </c>
      <c r="P528" s="60">
        <v>-1.07742174784652</v>
      </c>
      <c r="Q528" s="61">
        <v>-1.0633276522270501</v>
      </c>
      <c r="R528" s="60">
        <v>-4.7080676690546441E-2</v>
      </c>
      <c r="S528" s="60">
        <v>-0.38309828883346297</v>
      </c>
      <c r="T528" s="60">
        <v>-0.10758309150151142</v>
      </c>
      <c r="U528" s="61">
        <v>-8.8586215313731592E-2</v>
      </c>
      <c r="V528" s="60">
        <v>-1.5235355000000004</v>
      </c>
      <c r="W528" s="60">
        <v>-2.6828363</v>
      </c>
      <c r="X528" s="60">
        <v>-1.4872615000000002</v>
      </c>
      <c r="Y528" s="60">
        <v>-2.4280000000000967E-3</v>
      </c>
      <c r="Z528" s="60">
        <v>-0.51235339999999985</v>
      </c>
      <c r="AA528" s="61">
        <v>-0.3508458000000001</v>
      </c>
      <c r="AB528" s="60"/>
      <c r="AC528" s="60"/>
      <c r="AD528" s="60"/>
      <c r="AE528" s="62"/>
      <c r="AF528" s="39"/>
      <c r="AG528" s="39"/>
      <c r="AH528" s="39"/>
      <c r="AI528" s="39"/>
      <c r="AJ528" s="39"/>
      <c r="AK528" s="39"/>
      <c r="AL528" s="39"/>
      <c r="AM528" s="39"/>
      <c r="AN528" s="39"/>
      <c r="AO528" s="39"/>
    </row>
    <row r="529" spans="1:41" x14ac:dyDescent="0.3">
      <c r="A529" s="33" t="s">
        <v>1420</v>
      </c>
      <c r="B529" s="34" t="s">
        <v>1421</v>
      </c>
      <c r="C529" s="56">
        <v>6</v>
      </c>
      <c r="D529" s="35"/>
      <c r="E529" s="35"/>
      <c r="F529" s="36" t="s">
        <v>2566</v>
      </c>
      <c r="G529" s="37" t="s">
        <v>2602</v>
      </c>
      <c r="H529" s="37"/>
      <c r="I529" s="37"/>
      <c r="J529" s="38" t="s">
        <v>2566</v>
      </c>
      <c r="K529" s="35"/>
      <c r="L529" s="35"/>
      <c r="M529" s="36"/>
      <c r="N529" s="59">
        <v>-1.5977515417724699</v>
      </c>
      <c r="O529" s="60">
        <v>-1.25467535164327</v>
      </c>
      <c r="P529" s="60">
        <v>-1.0394911408988901</v>
      </c>
      <c r="Q529" s="61">
        <v>-1.26497580625838</v>
      </c>
      <c r="R529" s="60">
        <v>-0.67604307952896359</v>
      </c>
      <c r="S529" s="60">
        <v>-0.32731411384580611</v>
      </c>
      <c r="T529" s="60">
        <v>-5.5877462827643054E-2</v>
      </c>
      <c r="U529" s="61">
        <v>-0.33910979240983069</v>
      </c>
      <c r="V529" s="60">
        <v>-2.5885983000000006</v>
      </c>
      <c r="W529" s="60">
        <v>-4.2253685000000001</v>
      </c>
      <c r="X529" s="60">
        <v>-2.6622257000000005</v>
      </c>
      <c r="Y529" s="60">
        <v>-0.25284100000000009</v>
      </c>
      <c r="Z529" s="60">
        <v>-0.80814830000000004</v>
      </c>
      <c r="AA529" s="61">
        <v>-0.45249940000000066</v>
      </c>
      <c r="AB529" s="60"/>
      <c r="AC529" s="60"/>
      <c r="AD529" s="60"/>
      <c r="AE529" s="62"/>
      <c r="AF529" s="39"/>
      <c r="AG529" s="39"/>
      <c r="AH529" s="39"/>
      <c r="AI529" s="39"/>
      <c r="AJ529" s="39"/>
      <c r="AK529" s="39"/>
      <c r="AL529" s="39"/>
      <c r="AM529" s="39"/>
      <c r="AN529" s="39"/>
      <c r="AO529" s="39"/>
    </row>
    <row r="530" spans="1:41" x14ac:dyDescent="0.3">
      <c r="A530" s="33" t="s">
        <v>488</v>
      </c>
      <c r="B530" s="34" t="s">
        <v>489</v>
      </c>
      <c r="C530" s="56">
        <v>6</v>
      </c>
      <c r="D530" s="35" t="s">
        <v>2566</v>
      </c>
      <c r="E530" s="35" t="s">
        <v>2566</v>
      </c>
      <c r="F530" s="36" t="s">
        <v>2566</v>
      </c>
      <c r="G530" s="37" t="s">
        <v>2602</v>
      </c>
      <c r="H530" s="37" t="s">
        <v>2566</v>
      </c>
      <c r="I530" s="37" t="s">
        <v>2566</v>
      </c>
      <c r="J530" s="38" t="s">
        <v>2566</v>
      </c>
      <c r="K530" s="35"/>
      <c r="L530" s="35"/>
      <c r="M530" s="36" t="s">
        <v>2566</v>
      </c>
      <c r="N530" s="59">
        <v>-1.1662683662827</v>
      </c>
      <c r="O530" s="60">
        <v>-1.4500655356986301</v>
      </c>
      <c r="P530" s="60">
        <v>-1.0229531278353301</v>
      </c>
      <c r="Q530" s="61">
        <v>-1.12215381326828</v>
      </c>
      <c r="R530" s="60">
        <v>-0.22189980067946413</v>
      </c>
      <c r="S530" s="60">
        <v>-0.53611810430285389</v>
      </c>
      <c r="T530" s="60">
        <v>-3.2740041672936822E-2</v>
      </c>
      <c r="U530" s="61">
        <v>-0.16627043925366453</v>
      </c>
      <c r="V530" s="60">
        <v>-2.5647264000000005</v>
      </c>
      <c r="W530" s="60">
        <v>-3.3762136000000003</v>
      </c>
      <c r="X530" s="60">
        <v>-2.5921340000000002</v>
      </c>
      <c r="Y530" s="60">
        <v>-0.72337849999999992</v>
      </c>
      <c r="Z530" s="60">
        <v>-0.90610699999999955</v>
      </c>
      <c r="AA530" s="61">
        <v>-0.50705400000000012</v>
      </c>
      <c r="AB530" s="60"/>
      <c r="AC530" s="60"/>
      <c r="AD530" s="60">
        <v>-0.22389976492418473</v>
      </c>
      <c r="AE530" s="62"/>
      <c r="AF530" s="39"/>
      <c r="AG530" s="39"/>
      <c r="AH530" s="39"/>
      <c r="AI530" s="39"/>
      <c r="AJ530" s="39"/>
      <c r="AK530" s="39"/>
      <c r="AL530" s="39"/>
      <c r="AM530" s="39"/>
      <c r="AN530" s="39"/>
      <c r="AO530" s="39"/>
    </row>
    <row r="531" spans="1:41" x14ac:dyDescent="0.3">
      <c r="A531" s="33" t="s">
        <v>1142</v>
      </c>
      <c r="B531" s="34" t="s">
        <v>1143</v>
      </c>
      <c r="C531" s="56">
        <v>6</v>
      </c>
      <c r="D531" s="35"/>
      <c r="E531" s="35" t="s">
        <v>2566</v>
      </c>
      <c r="F531" s="36" t="s">
        <v>2566</v>
      </c>
      <c r="G531" s="37"/>
      <c r="H531" s="37"/>
      <c r="I531" s="37"/>
      <c r="J531" s="38"/>
      <c r="K531" s="35"/>
      <c r="L531" s="35" t="s">
        <v>2566</v>
      </c>
      <c r="M531" s="36"/>
      <c r="N531" s="59">
        <v>-1.4138858329666348</v>
      </c>
      <c r="O531" s="60">
        <v>-1.2386409485353198</v>
      </c>
      <c r="P531" s="60">
        <v>-1.39380111319236</v>
      </c>
      <c r="Q531" s="61">
        <v>-1.087631352528625</v>
      </c>
      <c r="R531" s="60">
        <v>-0.49906950785193893</v>
      </c>
      <c r="S531" s="60">
        <v>-0.30769935650294233</v>
      </c>
      <c r="T531" s="60">
        <v>-0.4782206455753395</v>
      </c>
      <c r="U531" s="61">
        <v>-0.12029831774187776</v>
      </c>
      <c r="V531" s="60">
        <v>-1.7561828500000003</v>
      </c>
      <c r="W531" s="60">
        <v>-3.2048279500000003</v>
      </c>
      <c r="X531" s="60">
        <v>-2.0152067499999999</v>
      </c>
      <c r="Y531" s="60">
        <v>-0.63091520000000001</v>
      </c>
      <c r="Z531" s="60">
        <v>-0.96234445000000002</v>
      </c>
      <c r="AA531" s="61">
        <v>-0.32096679999999989</v>
      </c>
      <c r="AB531" s="60"/>
      <c r="AC531" s="60">
        <v>-2.8643533567549673</v>
      </c>
      <c r="AD531" s="60"/>
      <c r="AE531" s="62"/>
      <c r="AF531" s="39"/>
      <c r="AG531" s="39"/>
      <c r="AH531" s="39"/>
      <c r="AI531" s="39"/>
      <c r="AJ531" s="39"/>
      <c r="AK531" s="39"/>
      <c r="AL531" s="39"/>
      <c r="AM531" s="39"/>
      <c r="AN531" s="39"/>
      <c r="AO531" s="39"/>
    </row>
    <row r="532" spans="1:41" x14ac:dyDescent="0.3">
      <c r="A532" s="33" t="s">
        <v>1422</v>
      </c>
      <c r="B532" s="34" t="s">
        <v>1423</v>
      </c>
      <c r="C532" s="56">
        <v>6</v>
      </c>
      <c r="D532" s="35"/>
      <c r="E532" s="35" t="s">
        <v>2566</v>
      </c>
      <c r="F532" s="36" t="s">
        <v>2566</v>
      </c>
      <c r="G532" s="37" t="s">
        <v>2602</v>
      </c>
      <c r="H532" s="37"/>
      <c r="I532" s="37" t="s">
        <v>2566</v>
      </c>
      <c r="J532" s="38" t="s">
        <v>2566</v>
      </c>
      <c r="K532" s="35"/>
      <c r="L532" s="35"/>
      <c r="M532" s="36"/>
      <c r="N532" s="59">
        <v>1.7594913212490071E-2</v>
      </c>
      <c r="O532" s="60">
        <v>-1.249947516689295</v>
      </c>
      <c r="P532" s="60">
        <v>6.453450983655995E-2</v>
      </c>
      <c r="Q532" s="61">
        <v>-3.3718727689502348E-4</v>
      </c>
      <c r="R532" s="60">
        <v>2.4378767008273163E-2</v>
      </c>
      <c r="S532" s="60">
        <v>-0.32063180640703459</v>
      </c>
      <c r="T532" s="60">
        <v>8.3306483985855301E-2</v>
      </c>
      <c r="U532" s="61">
        <v>-4.8095072398090383E-4</v>
      </c>
      <c r="V532" s="60">
        <v>-2.9404678000000004</v>
      </c>
      <c r="W532" s="60">
        <v>-4.1566815000000004</v>
      </c>
      <c r="X532" s="60">
        <v>-2.1787003</v>
      </c>
      <c r="Y532" s="60">
        <v>0.58813050000000011</v>
      </c>
      <c r="Z532" s="60">
        <v>-0.1358410000000001</v>
      </c>
      <c r="AA532" s="61">
        <v>-0.29774330000000049</v>
      </c>
      <c r="AB532" s="60"/>
      <c r="AC532" s="60"/>
      <c r="AD532" s="60"/>
      <c r="AE532" s="62">
        <v>1.0809529852451649</v>
      </c>
      <c r="AF532" s="39"/>
      <c r="AG532" s="39"/>
      <c r="AH532" s="39"/>
      <c r="AI532" s="39"/>
      <c r="AJ532" s="39"/>
      <c r="AK532" s="39"/>
      <c r="AL532" s="39"/>
      <c r="AM532" s="39"/>
      <c r="AN532" s="39"/>
      <c r="AO532" s="39"/>
    </row>
    <row r="533" spans="1:41" x14ac:dyDescent="0.3">
      <c r="A533" s="33" t="s">
        <v>1144</v>
      </c>
      <c r="B533" s="34" t="s">
        <v>1145</v>
      </c>
      <c r="C533" s="56">
        <v>6</v>
      </c>
      <c r="D533" s="35"/>
      <c r="E533" s="35" t="s">
        <v>2566</v>
      </c>
      <c r="F533" s="36" t="s">
        <v>2566</v>
      </c>
      <c r="G533" s="37"/>
      <c r="H533" s="37"/>
      <c r="I533" s="37"/>
      <c r="J533" s="38"/>
      <c r="K533" s="35"/>
      <c r="L533" s="35"/>
      <c r="M533" s="36" t="s">
        <v>2566</v>
      </c>
      <c r="N533" s="59">
        <v>-0.35522906724470671</v>
      </c>
      <c r="O533" s="60">
        <v>-1.22893948929837</v>
      </c>
      <c r="P533" s="60">
        <v>0.36517616650329665</v>
      </c>
      <c r="Q533" s="61">
        <v>-1.0715282440415399</v>
      </c>
      <c r="R533" s="60">
        <v>-3.0054185643976217E-2</v>
      </c>
      <c r="S533" s="60">
        <v>-0.29738639114047627</v>
      </c>
      <c r="T533" s="60">
        <v>4.1591686613853776E-2</v>
      </c>
      <c r="U533" s="61">
        <v>-9.9489547318278027E-2</v>
      </c>
      <c r="V533" s="60">
        <v>-2.7409378999999996</v>
      </c>
      <c r="W533" s="60">
        <v>-3.9795548999999997</v>
      </c>
      <c r="X533" s="60">
        <v>-2.3226269999999998</v>
      </c>
      <c r="Y533" s="60">
        <v>-0.33553949999999944</v>
      </c>
      <c r="Z533" s="60">
        <v>-0.20488600000000012</v>
      </c>
      <c r="AA533" s="61">
        <v>0.11918249999999997</v>
      </c>
      <c r="AB533" s="60"/>
      <c r="AC533" s="60"/>
      <c r="AD533" s="60">
        <v>4.3096264650267608</v>
      </c>
      <c r="AE533" s="62"/>
      <c r="AF533" s="39"/>
      <c r="AG533" s="39"/>
      <c r="AH533" s="39"/>
      <c r="AI533" s="39"/>
      <c r="AJ533" s="39"/>
      <c r="AK533" s="39"/>
      <c r="AL533" s="39"/>
      <c r="AM533" s="39"/>
      <c r="AN533" s="39"/>
      <c r="AO533" s="39"/>
    </row>
    <row r="534" spans="1:41" x14ac:dyDescent="0.3">
      <c r="A534" s="33" t="s">
        <v>1424</v>
      </c>
      <c r="B534" s="34" t="s">
        <v>1425</v>
      </c>
      <c r="C534" s="56">
        <v>6</v>
      </c>
      <c r="D534" s="35"/>
      <c r="E534" s="35"/>
      <c r="F534" s="36" t="s">
        <v>2566</v>
      </c>
      <c r="G534" s="37" t="s">
        <v>2602</v>
      </c>
      <c r="H534" s="37"/>
      <c r="I534" s="37"/>
      <c r="J534" s="38" t="s">
        <v>2566</v>
      </c>
      <c r="K534" s="35"/>
      <c r="L534" s="35"/>
      <c r="M534" s="36"/>
      <c r="N534" s="59">
        <v>-1.1686777612926251</v>
      </c>
      <c r="O534" s="60">
        <v>-0.14227634514900001</v>
      </c>
      <c r="P534" s="60">
        <v>-1.5643942947463001</v>
      </c>
      <c r="Q534" s="61">
        <v>-2.2709868629135044E-2</v>
      </c>
      <c r="R534" s="60">
        <v>-0.22343883077591001</v>
      </c>
      <c r="S534" s="60">
        <v>-0.17942603456148898</v>
      </c>
      <c r="T534" s="60">
        <v>-0.57909025117740542</v>
      </c>
      <c r="U534" s="61">
        <v>-2.8579157562538218E-2</v>
      </c>
      <c r="V534" s="60">
        <v>-2.1739051666666671</v>
      </c>
      <c r="W534" s="60">
        <v>-3.3872371750000005</v>
      </c>
      <c r="X534" s="60">
        <v>-2.1433881666666665</v>
      </c>
      <c r="Y534" s="60">
        <v>0.9114876500000002</v>
      </c>
      <c r="Z534" s="60">
        <v>0.25502720000000001</v>
      </c>
      <c r="AA534" s="61">
        <v>0.39795521666666672</v>
      </c>
      <c r="AB534" s="60"/>
      <c r="AC534" s="60"/>
      <c r="AD534" s="60"/>
      <c r="AE534" s="62"/>
      <c r="AF534" s="39"/>
      <c r="AG534" s="39"/>
      <c r="AH534" s="39"/>
      <c r="AI534" s="39"/>
      <c r="AJ534" s="39"/>
      <c r="AK534" s="39"/>
      <c r="AL534" s="39"/>
      <c r="AM534" s="39"/>
      <c r="AN534" s="39"/>
      <c r="AO534" s="39"/>
    </row>
    <row r="535" spans="1:41" x14ac:dyDescent="0.3">
      <c r="A535" s="33" t="s">
        <v>1426</v>
      </c>
      <c r="B535" s="34" t="s">
        <v>1427</v>
      </c>
      <c r="C535" s="56">
        <v>6</v>
      </c>
      <c r="D535" s="35"/>
      <c r="E535" s="35"/>
      <c r="F535" s="36" t="s">
        <v>2566</v>
      </c>
      <c r="G535" s="37" t="s">
        <v>2602</v>
      </c>
      <c r="H535" s="37"/>
      <c r="I535" s="37"/>
      <c r="J535" s="38" t="s">
        <v>2566</v>
      </c>
      <c r="K535" s="35"/>
      <c r="L535" s="35"/>
      <c r="M535" s="36"/>
      <c r="N535" s="59">
        <v>0.40882029308347995</v>
      </c>
      <c r="O535" s="60">
        <v>-1.2843824989909833</v>
      </c>
      <c r="P535" s="60">
        <v>-0.35749697430583338</v>
      </c>
      <c r="Q535" s="61">
        <v>-0.35083521663020661</v>
      </c>
      <c r="R535" s="60">
        <v>9.8270014108615758E-2</v>
      </c>
      <c r="S535" s="60">
        <v>-0.33649029809754594</v>
      </c>
      <c r="T535" s="60">
        <v>-5.9125035112152245E-2</v>
      </c>
      <c r="U535" s="61">
        <v>-2.6366535631490811E-2</v>
      </c>
      <c r="V535" s="60">
        <v>-2.3611400000000002</v>
      </c>
      <c r="W535" s="60">
        <v>-3.4254241000000003</v>
      </c>
      <c r="X535" s="60">
        <v>-1.9015535999999997</v>
      </c>
      <c r="Y535" s="60">
        <v>1.4148453999999999</v>
      </c>
      <c r="Z535" s="60">
        <v>-0.35055269999999972</v>
      </c>
      <c r="AA535" s="61">
        <v>0.17691299999999988</v>
      </c>
      <c r="AB535" s="60"/>
      <c r="AC535" s="60"/>
      <c r="AD535" s="60"/>
      <c r="AE535" s="62"/>
      <c r="AF535" s="39"/>
      <c r="AG535" s="39"/>
      <c r="AH535" s="39"/>
      <c r="AI535" s="39"/>
      <c r="AJ535" s="39"/>
      <c r="AK535" s="39"/>
      <c r="AL535" s="39"/>
      <c r="AM535" s="39"/>
      <c r="AN535" s="39"/>
      <c r="AO535" s="39"/>
    </row>
    <row r="536" spans="1:41" x14ac:dyDescent="0.3">
      <c r="A536" s="33" t="s">
        <v>1428</v>
      </c>
      <c r="B536" s="34" t="s">
        <v>1429</v>
      </c>
      <c r="C536" s="56">
        <v>6</v>
      </c>
      <c r="D536" s="35"/>
      <c r="E536" s="35"/>
      <c r="F536" s="36" t="s">
        <v>2566</v>
      </c>
      <c r="G536" s="37" t="s">
        <v>2602</v>
      </c>
      <c r="H536" s="37"/>
      <c r="I536" s="37"/>
      <c r="J536" s="38" t="s">
        <v>2566</v>
      </c>
      <c r="K536" s="35"/>
      <c r="L536" s="35"/>
      <c r="M536" s="36"/>
      <c r="N536" s="59">
        <v>-1.121228072764435</v>
      </c>
      <c r="O536" s="60">
        <v>-1.45107129955348</v>
      </c>
      <c r="P536" s="60">
        <v>-1.2509663820932251</v>
      </c>
      <c r="Q536" s="61">
        <v>-1.07126196884167</v>
      </c>
      <c r="R536" s="60">
        <v>-0.15836037288527563</v>
      </c>
      <c r="S536" s="60">
        <v>-0.53626575422206835</v>
      </c>
      <c r="T536" s="60">
        <v>-0.30618048527023572</v>
      </c>
      <c r="U536" s="61">
        <v>-9.8031501758445189E-2</v>
      </c>
      <c r="V536" s="60">
        <v>-1.9693446000000003</v>
      </c>
      <c r="W536" s="60">
        <v>-4.6518063000000005</v>
      </c>
      <c r="X536" s="60">
        <v>-2.2699092000000003</v>
      </c>
      <c r="Y536" s="60">
        <v>0.22311749999999986</v>
      </c>
      <c r="Z536" s="60">
        <v>-0.21584160000000008</v>
      </c>
      <c r="AA536" s="61">
        <v>-0.55919800000000031</v>
      </c>
      <c r="AB536" s="60"/>
      <c r="AC536" s="60"/>
      <c r="AD536" s="60"/>
      <c r="AE536" s="62"/>
      <c r="AF536" s="39"/>
      <c r="AG536" s="39"/>
      <c r="AH536" s="39"/>
      <c r="AI536" s="39"/>
      <c r="AJ536" s="39"/>
      <c r="AK536" s="39"/>
      <c r="AL536" s="39"/>
      <c r="AM536" s="39"/>
      <c r="AN536" s="39"/>
      <c r="AO536" s="39"/>
    </row>
    <row r="537" spans="1:41" x14ac:dyDescent="0.3">
      <c r="A537" s="33" t="s">
        <v>490</v>
      </c>
      <c r="B537" s="34" t="s">
        <v>491</v>
      </c>
      <c r="C537" s="56">
        <v>6</v>
      </c>
      <c r="D537" s="35"/>
      <c r="E537" s="35" t="s">
        <v>2566</v>
      </c>
      <c r="F537" s="36"/>
      <c r="G537" s="37" t="s">
        <v>2602</v>
      </c>
      <c r="H537" s="37"/>
      <c r="I537" s="37" t="s">
        <v>2566</v>
      </c>
      <c r="J537" s="38"/>
      <c r="K537" s="35"/>
      <c r="L537" s="35" t="s">
        <v>2566</v>
      </c>
      <c r="M537" s="36"/>
      <c r="N537" s="59">
        <v>-1.1631074973230899</v>
      </c>
      <c r="O537" s="60">
        <v>-1.7443369845466903</v>
      </c>
      <c r="P537" s="60">
        <v>-1.26500501235733</v>
      </c>
      <c r="Q537" s="61">
        <v>1.0042804512393699</v>
      </c>
      <c r="R537" s="60">
        <v>-0.21798444048094845</v>
      </c>
      <c r="S537" s="60">
        <v>-0.80267877805674814</v>
      </c>
      <c r="T537" s="60">
        <v>-0.33914310135336945</v>
      </c>
      <c r="U537" s="61">
        <v>6.1622066519706337E-3</v>
      </c>
      <c r="V537" s="60">
        <v>-1.9551298999999998</v>
      </c>
      <c r="W537" s="60">
        <v>-2.9452797999999998</v>
      </c>
      <c r="X537" s="60">
        <v>-1.6291715999999998</v>
      </c>
      <c r="Y537" s="60">
        <v>-0.56866539999999954</v>
      </c>
      <c r="Z537" s="60">
        <v>-0.17206479999999935</v>
      </c>
      <c r="AA537" s="61">
        <v>-0.44676539999999942</v>
      </c>
      <c r="AB537" s="60"/>
      <c r="AC537" s="60">
        <v>2.0226418234937427</v>
      </c>
      <c r="AD537" s="60"/>
      <c r="AE537" s="62"/>
      <c r="AF537" s="39"/>
      <c r="AG537" s="39"/>
      <c r="AH537" s="39"/>
      <c r="AI537" s="39"/>
      <c r="AJ537" s="39"/>
      <c r="AK537" s="39"/>
      <c r="AL537" s="39"/>
      <c r="AM537" s="39"/>
      <c r="AN537" s="39"/>
      <c r="AO537" s="39"/>
    </row>
    <row r="538" spans="1:41" x14ac:dyDescent="0.3">
      <c r="A538" s="33" t="s">
        <v>492</v>
      </c>
      <c r="B538" s="34" t="s">
        <v>493</v>
      </c>
      <c r="C538" s="56">
        <v>6</v>
      </c>
      <c r="D538" s="35"/>
      <c r="E538" s="35" t="s">
        <v>2566</v>
      </c>
      <c r="F538" s="36"/>
      <c r="G538" s="37" t="s">
        <v>2602</v>
      </c>
      <c r="H538" s="37"/>
      <c r="I538" s="37" t="s">
        <v>2566</v>
      </c>
      <c r="J538" s="38"/>
      <c r="K538" s="35"/>
      <c r="L538" s="35"/>
      <c r="M538" s="36"/>
      <c r="N538" s="59">
        <v>4.0794971139795022E-2</v>
      </c>
      <c r="O538" s="60">
        <v>-1.2663815182349201</v>
      </c>
      <c r="P538" s="60">
        <v>-0.1159836847215</v>
      </c>
      <c r="Q538" s="61">
        <v>-1.0193048553610451</v>
      </c>
      <c r="R538" s="60">
        <v>5.5411978811641775E-2</v>
      </c>
      <c r="S538" s="60">
        <v>-0.32352355760051299</v>
      </c>
      <c r="T538" s="60">
        <v>-0.13625340240851536</v>
      </c>
      <c r="U538" s="61">
        <v>-2.7522724649220863E-2</v>
      </c>
      <c r="V538" s="60">
        <v>-2.1467705000000001</v>
      </c>
      <c r="W538" s="60">
        <v>-2.9171442333333335</v>
      </c>
      <c r="X538" s="60">
        <v>-2.4536285333333336</v>
      </c>
      <c r="Y538" s="60">
        <v>-0.87698970000000009</v>
      </c>
      <c r="Z538" s="60">
        <v>-0.84006113333333354</v>
      </c>
      <c r="AA538" s="61">
        <v>-0.20347080000000015</v>
      </c>
      <c r="AB538" s="60"/>
      <c r="AC538" s="60"/>
      <c r="AD538" s="60"/>
      <c r="AE538" s="62"/>
      <c r="AF538" s="39"/>
      <c r="AG538" s="39"/>
      <c r="AH538" s="39"/>
      <c r="AI538" s="39"/>
      <c r="AJ538" s="39"/>
      <c r="AK538" s="39"/>
      <c r="AL538" s="39"/>
      <c r="AM538" s="39"/>
      <c r="AN538" s="39"/>
      <c r="AO538" s="39"/>
    </row>
    <row r="539" spans="1:41" x14ac:dyDescent="0.3">
      <c r="A539" s="33" t="s">
        <v>494</v>
      </c>
      <c r="B539" s="34" t="s">
        <v>495</v>
      </c>
      <c r="C539" s="56">
        <v>6</v>
      </c>
      <c r="D539" s="35"/>
      <c r="E539" s="35" t="s">
        <v>2566</v>
      </c>
      <c r="F539" s="36"/>
      <c r="G539" s="37"/>
      <c r="H539" s="37"/>
      <c r="I539" s="37"/>
      <c r="J539" s="38"/>
      <c r="K539" s="35"/>
      <c r="L539" s="35"/>
      <c r="M539" s="36"/>
      <c r="N539" s="59">
        <v>0.18930630267592793</v>
      </c>
      <c r="O539" s="60">
        <v>-1.620290324034126</v>
      </c>
      <c r="P539" s="60">
        <v>0.68915571901687811</v>
      </c>
      <c r="Q539" s="61">
        <v>-1.1224956278539682</v>
      </c>
      <c r="R539" s="60">
        <v>-1.2074980713897187E-2</v>
      </c>
      <c r="S539" s="60">
        <v>-0.68326443432128525</v>
      </c>
      <c r="T539" s="60">
        <v>0.11953179389634574</v>
      </c>
      <c r="U539" s="61">
        <v>-0.16633490844219401</v>
      </c>
      <c r="V539" s="60">
        <v>-1.1070070000000003</v>
      </c>
      <c r="W539" s="60">
        <v>-2.9603605000000006</v>
      </c>
      <c r="X539" s="60">
        <v>-1.2252364</v>
      </c>
      <c r="Y539" s="60">
        <v>1.5680703</v>
      </c>
      <c r="Z539" s="60">
        <v>0.26758429999999978</v>
      </c>
      <c r="AA539" s="61">
        <v>0.3613073</v>
      </c>
      <c r="AB539" s="60"/>
      <c r="AC539" s="60"/>
      <c r="AD539" s="60"/>
      <c r="AE539" s="62"/>
      <c r="AF539" s="39"/>
      <c r="AG539" s="39"/>
      <c r="AH539" s="39"/>
      <c r="AI539" s="39"/>
      <c r="AJ539" s="39"/>
      <c r="AK539" s="39"/>
      <c r="AL539" s="39"/>
      <c r="AM539" s="39"/>
      <c r="AN539" s="39"/>
      <c r="AO539" s="39"/>
    </row>
    <row r="540" spans="1:41" x14ac:dyDescent="0.3">
      <c r="A540" s="33" t="s">
        <v>1146</v>
      </c>
      <c r="B540" s="34" t="s">
        <v>1147</v>
      </c>
      <c r="C540" s="56">
        <v>6</v>
      </c>
      <c r="D540" s="35"/>
      <c r="E540" s="35" t="s">
        <v>2566</v>
      </c>
      <c r="F540" s="36" t="s">
        <v>2566</v>
      </c>
      <c r="G540" s="37"/>
      <c r="H540" s="37"/>
      <c r="I540" s="37"/>
      <c r="J540" s="38"/>
      <c r="K540" s="35"/>
      <c r="L540" s="35" t="s">
        <v>2566</v>
      </c>
      <c r="M540" s="36" t="s">
        <v>2566</v>
      </c>
      <c r="N540" s="59">
        <v>-1.0206872878234401</v>
      </c>
      <c r="O540" s="60">
        <v>-1.4543220788398199</v>
      </c>
      <c r="P540" s="60">
        <v>1.18490156706808</v>
      </c>
      <c r="Q540" s="61">
        <v>1.00883977581282</v>
      </c>
      <c r="R540" s="60">
        <v>-2.9540929477833915E-2</v>
      </c>
      <c r="S540" s="60">
        <v>-0.54034680852055095</v>
      </c>
      <c r="T540" s="60">
        <v>0.24476721557830361</v>
      </c>
      <c r="U540" s="61">
        <v>1.2697063447914993E-2</v>
      </c>
      <c r="V540" s="60">
        <v>-2.0448065</v>
      </c>
      <c r="W540" s="60">
        <v>-3.5139040999999995</v>
      </c>
      <c r="X540" s="60">
        <v>-1.5908965999999998</v>
      </c>
      <c r="Y540" s="60">
        <v>-0.49980420000000025</v>
      </c>
      <c r="Z540" s="60">
        <v>-0.2446600000000001</v>
      </c>
      <c r="AA540" s="61">
        <v>-4.7299000000000646E-2</v>
      </c>
      <c r="AB540" s="60"/>
      <c r="AC540" s="60">
        <v>4.814850450047925</v>
      </c>
      <c r="AD540" s="60">
        <v>5.1653183896508086</v>
      </c>
      <c r="AE540" s="62">
        <v>1.1273122292241977</v>
      </c>
      <c r="AF540" s="39"/>
      <c r="AG540" s="39"/>
      <c r="AH540" s="39"/>
      <c r="AI540" s="39"/>
      <c r="AJ540" s="39"/>
      <c r="AK540" s="39"/>
      <c r="AL540" s="39"/>
      <c r="AM540" s="39"/>
      <c r="AN540" s="39"/>
      <c r="AO540" s="39"/>
    </row>
    <row r="541" spans="1:41" x14ac:dyDescent="0.3">
      <c r="A541" s="33" t="s">
        <v>496</v>
      </c>
      <c r="B541" s="34" t="s">
        <v>497</v>
      </c>
      <c r="C541" s="56">
        <v>6</v>
      </c>
      <c r="D541" s="35"/>
      <c r="E541" s="35"/>
      <c r="F541" s="36" t="s">
        <v>2566</v>
      </c>
      <c r="G541" s="37" t="s">
        <v>2602</v>
      </c>
      <c r="H541" s="37"/>
      <c r="I541" s="37"/>
      <c r="J541" s="38" t="s">
        <v>2566</v>
      </c>
      <c r="K541" s="35"/>
      <c r="L541" s="35"/>
      <c r="M541" s="36"/>
      <c r="N541" s="59">
        <v>-1.1563383423498799</v>
      </c>
      <c r="O541" s="60">
        <v>-2.745163769835024E-3</v>
      </c>
      <c r="P541" s="60">
        <v>-0.60875298432313507</v>
      </c>
      <c r="Q541" s="61">
        <v>2.3244495612299909E-2</v>
      </c>
      <c r="R541" s="60">
        <v>-0.20706034408009144</v>
      </c>
      <c r="S541" s="60">
        <v>-2.7363045954947318E-3</v>
      </c>
      <c r="T541" s="60">
        <v>-0.41305020563110167</v>
      </c>
      <c r="U541" s="61">
        <v>2.9967955126018769E-2</v>
      </c>
      <c r="V541" s="60">
        <v>-2.4475119999999997</v>
      </c>
      <c r="W541" s="60">
        <v>-3.3638135999999998</v>
      </c>
      <c r="X541" s="60">
        <v>-1.9732510000000003</v>
      </c>
      <c r="Y541" s="60">
        <v>-0.26983020000000035</v>
      </c>
      <c r="Z541" s="60">
        <v>-0.95036120000000057</v>
      </c>
      <c r="AA541" s="61">
        <v>-0.68074410000000007</v>
      </c>
      <c r="AB541" s="60"/>
      <c r="AC541" s="60"/>
      <c r="AD541" s="60"/>
      <c r="AE541" s="62"/>
      <c r="AF541" s="39"/>
      <c r="AG541" s="39"/>
      <c r="AH541" s="39"/>
      <c r="AI541" s="39"/>
      <c r="AJ541" s="39"/>
      <c r="AK541" s="39"/>
      <c r="AL541" s="39"/>
      <c r="AM541" s="39"/>
      <c r="AN541" s="39"/>
      <c r="AO541" s="39"/>
    </row>
    <row r="542" spans="1:41" x14ac:dyDescent="0.3">
      <c r="A542" s="33" t="s">
        <v>1430</v>
      </c>
      <c r="B542" s="34" t="s">
        <v>1431</v>
      </c>
      <c r="C542" s="56">
        <v>6</v>
      </c>
      <c r="D542" s="35"/>
      <c r="E542" s="35" t="s">
        <v>2566</v>
      </c>
      <c r="F542" s="36"/>
      <c r="G542" s="37"/>
      <c r="H542" s="37"/>
      <c r="I542" s="37"/>
      <c r="J542" s="38"/>
      <c r="K542" s="35"/>
      <c r="L542" s="35"/>
      <c r="M542" s="36"/>
      <c r="N542" s="59">
        <v>1.1172693886484799</v>
      </c>
      <c r="O542" s="60">
        <v>-1.4276070058677399</v>
      </c>
      <c r="P542" s="60">
        <v>-1.1541736110243499</v>
      </c>
      <c r="Q542" s="61">
        <v>-1.0394493079237801</v>
      </c>
      <c r="R542" s="60">
        <v>0.15997708090594018</v>
      </c>
      <c r="S542" s="60">
        <v>-0.51359888642801621</v>
      </c>
      <c r="T542" s="60">
        <v>-0.20686025078168244</v>
      </c>
      <c r="U542" s="61">
        <v>-5.5819402265322379E-2</v>
      </c>
      <c r="V542" s="60">
        <v>-1.9528926500000001</v>
      </c>
      <c r="W542" s="60">
        <v>-2.29091625</v>
      </c>
      <c r="X542" s="60">
        <v>-1.1390530500000002</v>
      </c>
      <c r="Y542" s="60">
        <v>0.53046989999999972</v>
      </c>
      <c r="Z542" s="60">
        <v>2.1724049999999995E-2</v>
      </c>
      <c r="AA542" s="61">
        <v>0.74639729999999971</v>
      </c>
      <c r="AB542" s="60"/>
      <c r="AC542" s="60"/>
      <c r="AD542" s="60"/>
      <c r="AE542" s="62"/>
      <c r="AF542" s="39"/>
      <c r="AG542" s="39"/>
      <c r="AH542" s="39"/>
      <c r="AI542" s="39"/>
      <c r="AJ542" s="39"/>
      <c r="AK542" s="39"/>
      <c r="AL542" s="39"/>
      <c r="AM542" s="39"/>
      <c r="AN542" s="39"/>
      <c r="AO542" s="39"/>
    </row>
    <row r="543" spans="1:41" x14ac:dyDescent="0.3">
      <c r="A543" s="33" t="s">
        <v>1148</v>
      </c>
      <c r="B543" s="34" t="s">
        <v>1149</v>
      </c>
      <c r="C543" s="56">
        <v>6</v>
      </c>
      <c r="D543" s="35"/>
      <c r="E543" s="35" t="s">
        <v>2566</v>
      </c>
      <c r="F543" s="36"/>
      <c r="G543" s="37"/>
      <c r="H543" s="37"/>
      <c r="I543" s="37"/>
      <c r="J543" s="38"/>
      <c r="K543" s="35"/>
      <c r="L543" s="35" t="s">
        <v>2566</v>
      </c>
      <c r="M543" s="36"/>
      <c r="N543" s="59">
        <v>0.34036066253107999</v>
      </c>
      <c r="O543" s="60">
        <v>-0.30420985429474662</v>
      </c>
      <c r="P543" s="60">
        <v>-0.37040533795938674</v>
      </c>
      <c r="Q543" s="61">
        <v>1.1154930719932066</v>
      </c>
      <c r="R543" s="60">
        <v>1.3264696507281496E-2</v>
      </c>
      <c r="S543" s="60">
        <v>-0.4039309098622173</v>
      </c>
      <c r="T543" s="60">
        <v>-0.39235975002842394</v>
      </c>
      <c r="U543" s="61">
        <v>0.15524777735567444</v>
      </c>
      <c r="V543" s="60">
        <v>-3.1521485499999997</v>
      </c>
      <c r="W543" s="60">
        <v>-4.0341504500000003</v>
      </c>
      <c r="X543" s="60">
        <v>-2.8487834000000003</v>
      </c>
      <c r="Y543" s="60">
        <v>0.58144259999999992</v>
      </c>
      <c r="Z543" s="60">
        <v>-0.67500669999999996</v>
      </c>
      <c r="AA543" s="61">
        <v>0.36352469999999992</v>
      </c>
      <c r="AB543" s="60"/>
      <c r="AC543" s="60">
        <v>-4.442908524526235</v>
      </c>
      <c r="AD543" s="60">
        <v>1.9361930777655856</v>
      </c>
      <c r="AE543" s="62"/>
      <c r="AF543" s="39"/>
      <c r="AG543" s="39"/>
      <c r="AH543" s="39"/>
      <c r="AI543" s="39"/>
      <c r="AJ543" s="39"/>
      <c r="AK543" s="39"/>
      <c r="AL543" s="39"/>
      <c r="AM543" s="39"/>
      <c r="AN543" s="39"/>
      <c r="AO543" s="39"/>
    </row>
    <row r="544" spans="1:41" x14ac:dyDescent="0.3">
      <c r="A544" s="33" t="s">
        <v>498</v>
      </c>
      <c r="B544" s="34" t="s">
        <v>499</v>
      </c>
      <c r="C544" s="56">
        <v>6</v>
      </c>
      <c r="D544" s="35"/>
      <c r="E544" s="35" t="s">
        <v>2566</v>
      </c>
      <c r="F544" s="36" t="s">
        <v>2566</v>
      </c>
      <c r="G544" s="37" t="s">
        <v>2602</v>
      </c>
      <c r="H544" s="37"/>
      <c r="I544" s="37" t="s">
        <v>2566</v>
      </c>
      <c r="J544" s="38" t="s">
        <v>2566</v>
      </c>
      <c r="K544" s="35"/>
      <c r="L544" s="35"/>
      <c r="M544" s="36" t="s">
        <v>2566</v>
      </c>
      <c r="N544" s="59">
        <v>0.37767575687017668</v>
      </c>
      <c r="O544" s="60">
        <v>6.3610952118666589E-2</v>
      </c>
      <c r="P544" s="60">
        <v>4.951986760322661E-2</v>
      </c>
      <c r="Q544" s="61">
        <v>-1.0607472981544033</v>
      </c>
      <c r="R544" s="60">
        <v>6.1679285304595322E-2</v>
      </c>
      <c r="S544" s="60">
        <v>-0.22973171894451086</v>
      </c>
      <c r="T544" s="60">
        <v>-0.23094279928654712</v>
      </c>
      <c r="U544" s="61">
        <v>-8.2739987423931516E-2</v>
      </c>
      <c r="V544" s="60">
        <v>-1.5053010000000002</v>
      </c>
      <c r="W544" s="60">
        <v>-3.1004022000000004</v>
      </c>
      <c r="X544" s="60">
        <v>-2.3496740000000003</v>
      </c>
      <c r="Y544" s="60">
        <v>-0.68684570000000011</v>
      </c>
      <c r="Z544" s="60">
        <v>-0.44301650000000015</v>
      </c>
      <c r="AA544" s="61">
        <v>-0.34123079999999995</v>
      </c>
      <c r="AB544" s="60"/>
      <c r="AC544" s="60"/>
      <c r="AD544" s="60">
        <v>-1.4488426028939627</v>
      </c>
      <c r="AE544" s="62"/>
      <c r="AF544" s="39"/>
      <c r="AG544" s="39"/>
      <c r="AH544" s="39"/>
      <c r="AI544" s="39"/>
      <c r="AJ544" s="39"/>
      <c r="AK544" s="39"/>
      <c r="AL544" s="39"/>
      <c r="AM544" s="39"/>
      <c r="AN544" s="39"/>
      <c r="AO544" s="39"/>
    </row>
    <row r="545" spans="1:41" x14ac:dyDescent="0.3">
      <c r="A545" s="33" t="s">
        <v>500</v>
      </c>
      <c r="B545" s="34" t="s">
        <v>501</v>
      </c>
      <c r="C545" s="56">
        <v>6</v>
      </c>
      <c r="D545" s="35"/>
      <c r="E545" s="35" t="s">
        <v>2566</v>
      </c>
      <c r="F545" s="36"/>
      <c r="G545" s="37"/>
      <c r="H545" s="37"/>
      <c r="I545" s="37"/>
      <c r="J545" s="38"/>
      <c r="K545" s="35"/>
      <c r="L545" s="35" t="s">
        <v>2566</v>
      </c>
      <c r="M545" s="36"/>
      <c r="N545" s="59">
        <v>-0.1015898061997651</v>
      </c>
      <c r="O545" s="60">
        <v>-1.115343097714605</v>
      </c>
      <c r="P545" s="60">
        <v>-1.1461259764779901</v>
      </c>
      <c r="Q545" s="61">
        <v>1.1772272096807601</v>
      </c>
      <c r="R545" s="60">
        <v>-0.13044820318315126</v>
      </c>
      <c r="S545" s="60">
        <v>-0.15580142428386101</v>
      </c>
      <c r="T545" s="60">
        <v>-0.19512341212986578</v>
      </c>
      <c r="U545" s="61">
        <v>0.23166982400091352</v>
      </c>
      <c r="V545" s="60"/>
      <c r="W545" s="60"/>
      <c r="X545" s="60"/>
      <c r="Y545" s="60"/>
      <c r="Z545" s="60"/>
      <c r="AA545" s="61"/>
      <c r="AB545" s="60"/>
      <c r="AC545" s="60">
        <v>-1.6708293794060136</v>
      </c>
      <c r="AD545" s="60"/>
      <c r="AE545" s="62"/>
      <c r="AF545" s="39"/>
      <c r="AG545" s="39"/>
      <c r="AH545" s="39"/>
      <c r="AI545" s="39"/>
      <c r="AJ545" s="39"/>
      <c r="AK545" s="39"/>
      <c r="AL545" s="39"/>
      <c r="AM545" s="39"/>
      <c r="AN545" s="39"/>
      <c r="AO545" s="39"/>
    </row>
    <row r="546" spans="1:41" x14ac:dyDescent="0.3">
      <c r="A546" s="33" t="s">
        <v>1432</v>
      </c>
      <c r="B546" s="34" t="s">
        <v>1433</v>
      </c>
      <c r="C546" s="56">
        <v>6</v>
      </c>
      <c r="D546" s="35"/>
      <c r="E546" s="35" t="s">
        <v>2566</v>
      </c>
      <c r="F546" s="36" t="s">
        <v>2566</v>
      </c>
      <c r="G546" s="37" t="s">
        <v>2602</v>
      </c>
      <c r="H546" s="37"/>
      <c r="I546" s="37" t="s">
        <v>2566</v>
      </c>
      <c r="J546" s="38" t="s">
        <v>2566</v>
      </c>
      <c r="K546" s="35"/>
      <c r="L546" s="35"/>
      <c r="M546" s="36"/>
      <c r="N546" s="59">
        <v>4.3491589597872526E-2</v>
      </c>
      <c r="O546" s="60">
        <v>-1.3937148195526374</v>
      </c>
      <c r="P546" s="60">
        <v>-0.41467694808433503</v>
      </c>
      <c r="Q546" s="61">
        <v>-0.63272071853928247</v>
      </c>
      <c r="R546" s="60">
        <v>5.456083568500663E-2</v>
      </c>
      <c r="S546" s="60">
        <v>-0.44007105761675425</v>
      </c>
      <c r="T546" s="60">
        <v>-0.41267732817195535</v>
      </c>
      <c r="U546" s="61">
        <v>-0.17131456136343054</v>
      </c>
      <c r="V546" s="60">
        <v>-2.592431766666667</v>
      </c>
      <c r="W546" s="60">
        <v>-3.2366688333333329</v>
      </c>
      <c r="X546" s="60">
        <v>-2.3156804333333336</v>
      </c>
      <c r="Y546" s="60">
        <v>-1.1741534000000002</v>
      </c>
      <c r="Z546" s="60">
        <v>-0.54885216666666681</v>
      </c>
      <c r="AA546" s="61">
        <v>0.19498456666666661</v>
      </c>
      <c r="AB546" s="60"/>
      <c r="AC546" s="60"/>
      <c r="AD546" s="60"/>
      <c r="AE546" s="62"/>
      <c r="AF546" s="39"/>
      <c r="AG546" s="39"/>
      <c r="AH546" s="39"/>
      <c r="AI546" s="39"/>
      <c r="AJ546" s="39"/>
      <c r="AK546" s="39"/>
      <c r="AL546" s="39"/>
      <c r="AM546" s="39"/>
      <c r="AN546" s="39"/>
      <c r="AO546" s="39"/>
    </row>
    <row r="547" spans="1:41" x14ac:dyDescent="0.3">
      <c r="A547" s="33" t="s">
        <v>1932</v>
      </c>
      <c r="B547" s="34" t="s">
        <v>1933</v>
      </c>
      <c r="C547" s="56">
        <v>6</v>
      </c>
      <c r="D547" s="35"/>
      <c r="E547" s="35" t="s">
        <v>2566</v>
      </c>
      <c r="F547" s="36" t="s">
        <v>2566</v>
      </c>
      <c r="G547" s="37"/>
      <c r="H547" s="37"/>
      <c r="I547" s="37"/>
      <c r="J547" s="38"/>
      <c r="K547" s="35"/>
      <c r="L547" s="35"/>
      <c r="M547" s="36"/>
      <c r="N547" s="59">
        <v>1.171282058071905</v>
      </c>
      <c r="O547" s="60">
        <v>-1.24143819696878</v>
      </c>
      <c r="P547" s="60">
        <v>-1.226316589005455</v>
      </c>
      <c r="Q547" s="61">
        <v>-1.0610034591275901</v>
      </c>
      <c r="R547" s="60">
        <v>0.22793246665314038</v>
      </c>
      <c r="S547" s="60">
        <v>-0.3119957671000545</v>
      </c>
      <c r="T547" s="60">
        <v>-0.29429241586911653</v>
      </c>
      <c r="U547" s="61">
        <v>-8.4968737104513289E-2</v>
      </c>
      <c r="V547" s="60">
        <v>-2.1064886999999999</v>
      </c>
      <c r="W547" s="60">
        <v>-3.5840353999999999</v>
      </c>
      <c r="X547" s="60">
        <v>-2.3147278</v>
      </c>
      <c r="Y547" s="60">
        <v>-0.48639580000000038</v>
      </c>
      <c r="Z547" s="60">
        <v>-0.57636590000000032</v>
      </c>
      <c r="AA547" s="61">
        <v>-0.14355660000000015</v>
      </c>
      <c r="AB547" s="60"/>
      <c r="AC547" s="60"/>
      <c r="AD547" s="60"/>
      <c r="AE547" s="62"/>
      <c r="AF547" s="39"/>
      <c r="AG547" s="39"/>
      <c r="AH547" s="39"/>
      <c r="AI547" s="39"/>
      <c r="AJ547" s="39"/>
      <c r="AK547" s="39"/>
      <c r="AL547" s="39"/>
      <c r="AM547" s="39"/>
      <c r="AN547" s="39"/>
      <c r="AO547" s="39"/>
    </row>
    <row r="548" spans="1:41" x14ac:dyDescent="0.3">
      <c r="A548" s="33" t="s">
        <v>502</v>
      </c>
      <c r="B548" s="34" t="s">
        <v>503</v>
      </c>
      <c r="C548" s="56">
        <v>6</v>
      </c>
      <c r="D548" s="35"/>
      <c r="E548" s="35" t="s">
        <v>2566</v>
      </c>
      <c r="F548" s="36" t="s">
        <v>2566</v>
      </c>
      <c r="G548" s="37" t="s">
        <v>2602</v>
      </c>
      <c r="H548" s="37"/>
      <c r="I548" s="37" t="s">
        <v>2566</v>
      </c>
      <c r="J548" s="38" t="s">
        <v>2566</v>
      </c>
      <c r="K548" s="35"/>
      <c r="L548" s="35" t="s">
        <v>2566</v>
      </c>
      <c r="M548" s="36"/>
      <c r="N548" s="59">
        <v>-1.1256194529227499</v>
      </c>
      <c r="O548" s="60">
        <v>-0.30669242791225504</v>
      </c>
      <c r="P548" s="60">
        <v>-0.64142932308897993</v>
      </c>
      <c r="Q548" s="61">
        <v>-0.11263087767181001</v>
      </c>
      <c r="R548" s="60">
        <v>-0.17038455352400178</v>
      </c>
      <c r="S548" s="60">
        <v>-0.32125079680323082</v>
      </c>
      <c r="T548" s="60">
        <v>-0.49562844077019835</v>
      </c>
      <c r="U548" s="61">
        <v>-0.12932768303428996</v>
      </c>
      <c r="V548" s="60">
        <v>-1.7858044500000003</v>
      </c>
      <c r="W548" s="60">
        <v>-3.1603022000000003</v>
      </c>
      <c r="X548" s="60">
        <v>-1.6298987500000002</v>
      </c>
      <c r="Y548" s="60">
        <v>0.54622214999999985</v>
      </c>
      <c r="Z548" s="60">
        <v>2.7999949999999552E-2</v>
      </c>
      <c r="AA548" s="61">
        <v>-0.28247310000000037</v>
      </c>
      <c r="AB548" s="60"/>
      <c r="AC548" s="60">
        <v>3.1110072634621955</v>
      </c>
      <c r="AD548" s="60"/>
      <c r="AE548" s="62"/>
      <c r="AF548" s="39"/>
      <c r="AG548" s="39"/>
      <c r="AH548" s="39"/>
      <c r="AI548" s="39"/>
      <c r="AJ548" s="39"/>
      <c r="AK548" s="39"/>
      <c r="AL548" s="39"/>
      <c r="AM548" s="39"/>
      <c r="AN548" s="39"/>
      <c r="AO548" s="39"/>
    </row>
    <row r="549" spans="1:41" x14ac:dyDescent="0.3">
      <c r="A549" s="33" t="s">
        <v>504</v>
      </c>
      <c r="B549" s="34" t="s">
        <v>505</v>
      </c>
      <c r="C549" s="56">
        <v>6</v>
      </c>
      <c r="D549" s="35"/>
      <c r="E549" s="35"/>
      <c r="F549" s="36" t="s">
        <v>2566</v>
      </c>
      <c r="G549" s="37"/>
      <c r="H549" s="37"/>
      <c r="I549" s="37"/>
      <c r="J549" s="38"/>
      <c r="K549" s="35"/>
      <c r="L549" s="35"/>
      <c r="M549" s="36" t="s">
        <v>2566</v>
      </c>
      <c r="N549" s="59">
        <v>1.039693818813165</v>
      </c>
      <c r="O549" s="60">
        <v>-1.34173708298685</v>
      </c>
      <c r="P549" s="60">
        <v>-1.6319015141977049</v>
      </c>
      <c r="Q549" s="61">
        <v>-7.1929391013424993E-2</v>
      </c>
      <c r="R549" s="60">
        <v>5.6149051051274504E-2</v>
      </c>
      <c r="S549" s="60">
        <v>-0.42326211974689643</v>
      </c>
      <c r="T549" s="60">
        <v>-0.69604187588749389</v>
      </c>
      <c r="U549" s="61">
        <v>-9.1592670161269207E-2</v>
      </c>
      <c r="V549" s="60">
        <v>-1.4395297</v>
      </c>
      <c r="W549" s="60">
        <v>-2.3443174519999999</v>
      </c>
      <c r="X549" s="60">
        <v>-0.58378463999999997</v>
      </c>
      <c r="Y549" s="60">
        <v>2.1074397999999999</v>
      </c>
      <c r="Z549" s="60">
        <v>0.39026912000000002</v>
      </c>
      <c r="AA549" s="61">
        <v>0.15516446000000003</v>
      </c>
      <c r="AB549" s="60">
        <v>-0.95697412066366727</v>
      </c>
      <c r="AC549" s="60">
        <v>1.1044172998148083</v>
      </c>
      <c r="AD549" s="60">
        <v>-1.7100416328357793</v>
      </c>
      <c r="AE549" s="62"/>
      <c r="AF549" s="39"/>
      <c r="AG549" s="39"/>
      <c r="AH549" s="39"/>
      <c r="AI549" s="39"/>
      <c r="AJ549" s="39"/>
      <c r="AK549" s="39"/>
      <c r="AL549" s="39"/>
      <c r="AM549" s="39"/>
      <c r="AN549" s="39"/>
      <c r="AO549" s="39"/>
    </row>
    <row r="550" spans="1:41" x14ac:dyDescent="0.3">
      <c r="A550" s="33" t="s">
        <v>506</v>
      </c>
      <c r="B550" s="34" t="s">
        <v>507</v>
      </c>
      <c r="C550" s="56">
        <v>6</v>
      </c>
      <c r="D550" s="35" t="s">
        <v>2566</v>
      </c>
      <c r="E550" s="35" t="s">
        <v>2566</v>
      </c>
      <c r="F550" s="36" t="s">
        <v>2566</v>
      </c>
      <c r="G550" s="37" t="s">
        <v>2602</v>
      </c>
      <c r="H550" s="37"/>
      <c r="I550" s="37"/>
      <c r="J550" s="38"/>
      <c r="K550" s="35" t="s">
        <v>2566</v>
      </c>
      <c r="L550" s="35"/>
      <c r="M550" s="36"/>
      <c r="N550" s="59">
        <v>-1.20166103515292</v>
      </c>
      <c r="O550" s="60">
        <v>-1.12878914130911</v>
      </c>
      <c r="P550" s="60">
        <v>-1.1378168634536501</v>
      </c>
      <c r="Q550" s="61">
        <v>-1.0325620794205199</v>
      </c>
      <c r="R550" s="60">
        <v>-0.26502999765534996</v>
      </c>
      <c r="S550" s="60">
        <v>-0.17477601472140808</v>
      </c>
      <c r="T550" s="60">
        <v>-0.18626836832202548</v>
      </c>
      <c r="U550" s="61">
        <v>-4.6228521576701272E-2</v>
      </c>
      <c r="V550" s="60"/>
      <c r="W550" s="60"/>
      <c r="X550" s="60"/>
      <c r="Y550" s="60"/>
      <c r="Z550" s="60"/>
      <c r="AA550" s="61"/>
      <c r="AB550" s="60">
        <v>-2.7354708202140419</v>
      </c>
      <c r="AC550" s="60"/>
      <c r="AD550" s="60"/>
      <c r="AE550" s="62"/>
      <c r="AF550" s="39"/>
      <c r="AG550" s="39"/>
      <c r="AH550" s="39"/>
      <c r="AI550" s="39"/>
      <c r="AJ550" s="39"/>
      <c r="AK550" s="39"/>
      <c r="AL550" s="39"/>
      <c r="AM550" s="39"/>
      <c r="AN550" s="39"/>
      <c r="AO550" s="39"/>
    </row>
    <row r="551" spans="1:41" x14ac:dyDescent="0.3">
      <c r="A551" s="33" t="s">
        <v>508</v>
      </c>
      <c r="B551" s="34" t="s">
        <v>509</v>
      </c>
      <c r="C551" s="56">
        <v>6</v>
      </c>
      <c r="D551" s="35"/>
      <c r="E551" s="35"/>
      <c r="F551" s="36" t="s">
        <v>2566</v>
      </c>
      <c r="G551" s="37" t="s">
        <v>2602</v>
      </c>
      <c r="H551" s="37"/>
      <c r="I551" s="37"/>
      <c r="J551" s="38" t="s">
        <v>2566</v>
      </c>
      <c r="K551" s="35"/>
      <c r="L551" s="35"/>
      <c r="M551" s="36" t="s">
        <v>2566</v>
      </c>
      <c r="N551" s="59">
        <v>0.29274192975720009</v>
      </c>
      <c r="O551" s="60">
        <v>0.28093022798923006</v>
      </c>
      <c r="P551" s="60">
        <v>-0.67764358290096338</v>
      </c>
      <c r="Q551" s="61">
        <v>-0.5484345424761633</v>
      </c>
      <c r="R551" s="60">
        <v>-3.5694547777914011E-2</v>
      </c>
      <c r="S551" s="60">
        <v>-6.0952731073911658E-2</v>
      </c>
      <c r="T551" s="60">
        <v>-0.36728737694983554</v>
      </c>
      <c r="U551" s="61">
        <v>-0.24497122456109965</v>
      </c>
      <c r="V551" s="60">
        <v>-1.8393687999999995</v>
      </c>
      <c r="W551" s="60">
        <v>-2.6211031999999994</v>
      </c>
      <c r="X551" s="60">
        <v>-2.4413023999999997</v>
      </c>
      <c r="Y551" s="60">
        <v>-1.4833923000000002</v>
      </c>
      <c r="Z551" s="60">
        <v>-0.79327850000000044</v>
      </c>
      <c r="AA551" s="61">
        <v>-0.75401860000000021</v>
      </c>
      <c r="AB551" s="60">
        <v>-1.6328399157484927</v>
      </c>
      <c r="AC551" s="60"/>
      <c r="AD551" s="60">
        <v>-1.894379502190735</v>
      </c>
      <c r="AE551" s="62"/>
      <c r="AF551" s="39"/>
      <c r="AG551" s="39"/>
      <c r="AH551" s="39"/>
      <c r="AI551" s="39"/>
      <c r="AJ551" s="39"/>
      <c r="AK551" s="39"/>
      <c r="AL551" s="39"/>
      <c r="AM551" s="39"/>
      <c r="AN551" s="39"/>
      <c r="AO551" s="39"/>
    </row>
    <row r="552" spans="1:41" x14ac:dyDescent="0.3">
      <c r="A552" s="33" t="s">
        <v>510</v>
      </c>
      <c r="B552" s="34" t="s">
        <v>511</v>
      </c>
      <c r="C552" s="56">
        <v>6</v>
      </c>
      <c r="D552" s="35"/>
      <c r="E552" s="35" t="s">
        <v>2566</v>
      </c>
      <c r="F552" s="36" t="s">
        <v>2566</v>
      </c>
      <c r="G552" s="37"/>
      <c r="H552" s="37"/>
      <c r="I552" s="37"/>
      <c r="J552" s="38"/>
      <c r="K552" s="35"/>
      <c r="L552" s="35"/>
      <c r="M552" s="36" t="s">
        <v>2566</v>
      </c>
      <c r="N552" s="59">
        <v>0.3508017223908933</v>
      </c>
      <c r="O552" s="60">
        <v>-1.3353236283830767</v>
      </c>
      <c r="P552" s="60">
        <v>-0.3288500734881567</v>
      </c>
      <c r="Q552" s="61">
        <v>-1.0593270234714667</v>
      </c>
      <c r="R552" s="60">
        <v>2.4596182229482927E-2</v>
      </c>
      <c r="S552" s="60">
        <v>-0.40742908542634321</v>
      </c>
      <c r="T552" s="60">
        <v>5.8314397845880455E-3</v>
      </c>
      <c r="U552" s="61">
        <v>-8.2833946363118291E-2</v>
      </c>
      <c r="V552" s="60">
        <v>-1.7194531000000002</v>
      </c>
      <c r="W552" s="60">
        <v>-2.8255670000000004</v>
      </c>
      <c r="X552" s="60">
        <v>-1.2172001500000003</v>
      </c>
      <c r="Y552" s="60">
        <v>0.52532959999999973</v>
      </c>
      <c r="Z552" s="60">
        <v>-1.7569000000000057E-2</v>
      </c>
      <c r="AA552" s="61">
        <v>-8.0496400000000357E-2</v>
      </c>
      <c r="AB552" s="60"/>
      <c r="AC552" s="60"/>
      <c r="AD552" s="60">
        <v>4.2008508859113896</v>
      </c>
      <c r="AE552" s="62"/>
      <c r="AF552" s="39"/>
      <c r="AG552" s="39"/>
      <c r="AH552" s="39"/>
      <c r="AI552" s="39"/>
      <c r="AJ552" s="39"/>
      <c r="AK552" s="39"/>
      <c r="AL552" s="39"/>
      <c r="AM552" s="39"/>
      <c r="AN552" s="39"/>
      <c r="AO552" s="39"/>
    </row>
    <row r="553" spans="1:41" x14ac:dyDescent="0.3">
      <c r="A553" s="33" t="s">
        <v>1150</v>
      </c>
      <c r="B553" s="34" t="s">
        <v>1151</v>
      </c>
      <c r="C553" s="56">
        <v>6</v>
      </c>
      <c r="D553" s="35"/>
      <c r="E553" s="35" t="s">
        <v>2566</v>
      </c>
      <c r="F553" s="36"/>
      <c r="G553" s="37"/>
      <c r="H553" s="37"/>
      <c r="I553" s="37"/>
      <c r="J553" s="38"/>
      <c r="K553" s="35"/>
      <c r="L553" s="35" t="s">
        <v>2566</v>
      </c>
      <c r="M553" s="36"/>
      <c r="N553" s="59">
        <v>-8.9371908460665006E-2</v>
      </c>
      <c r="O553" s="60">
        <v>-1.274737283401675</v>
      </c>
      <c r="P553" s="60">
        <v>-5.037964238630499E-2</v>
      </c>
      <c r="Q553" s="61">
        <v>1.0850157691253299</v>
      </c>
      <c r="R553" s="60">
        <v>-0.11826289165419576</v>
      </c>
      <c r="S553" s="60">
        <v>-0.33807403438223427</v>
      </c>
      <c r="T553" s="60">
        <v>-6.8748745661179292E-2</v>
      </c>
      <c r="U553" s="61">
        <v>0.11757167322004466</v>
      </c>
      <c r="V553" s="60">
        <v>-2.9343432999999997</v>
      </c>
      <c r="W553" s="60">
        <v>-4.1562732999999996</v>
      </c>
      <c r="X553" s="60">
        <v>-2.6788192</v>
      </c>
      <c r="Y553" s="60">
        <v>5.8095699999999972E-2</v>
      </c>
      <c r="Z553" s="60">
        <v>-7.2253299999999854E-2</v>
      </c>
      <c r="AA553" s="61">
        <v>2.2824299999999909E-2</v>
      </c>
      <c r="AB553" s="60"/>
      <c r="AC553" s="60">
        <v>3.3377287668816535</v>
      </c>
      <c r="AD553" s="60"/>
      <c r="AE553" s="62"/>
      <c r="AF553" s="39"/>
      <c r="AG553" s="39"/>
      <c r="AH553" s="39"/>
      <c r="AI553" s="39"/>
      <c r="AJ553" s="39"/>
      <c r="AK553" s="39"/>
      <c r="AL553" s="39"/>
      <c r="AM553" s="39"/>
      <c r="AN553" s="39"/>
      <c r="AO553" s="39"/>
    </row>
    <row r="554" spans="1:41" x14ac:dyDescent="0.3">
      <c r="A554" s="33" t="s">
        <v>1434</v>
      </c>
      <c r="B554" s="34" t="s">
        <v>1435</v>
      </c>
      <c r="C554" s="56">
        <v>6</v>
      </c>
      <c r="D554" s="35"/>
      <c r="E554" s="35" t="s">
        <v>2566</v>
      </c>
      <c r="F554" s="36"/>
      <c r="G554" s="37" t="s">
        <v>2603</v>
      </c>
      <c r="H554" s="37"/>
      <c r="I554" s="37" t="s">
        <v>2566</v>
      </c>
      <c r="J554" s="38"/>
      <c r="K554" s="35"/>
      <c r="L554" s="35"/>
      <c r="M554" s="36"/>
      <c r="N554" s="59">
        <v>-1.0534113304628101</v>
      </c>
      <c r="O554" s="60">
        <v>-1.2576084131958001</v>
      </c>
      <c r="P554" s="60">
        <v>1.0140071695931401</v>
      </c>
      <c r="Q554" s="61">
        <v>1.0213289844799101</v>
      </c>
      <c r="R554" s="60">
        <v>-7.5068882275473883E-2</v>
      </c>
      <c r="S554" s="60">
        <v>-0.33068277413668501</v>
      </c>
      <c r="T554" s="60">
        <v>2.0067853031491157E-2</v>
      </c>
      <c r="U554" s="61">
        <v>3.044765351042316E-2</v>
      </c>
      <c r="V554" s="60">
        <v>-1.9083538500000001</v>
      </c>
      <c r="W554" s="60">
        <v>-3.0914283850000004</v>
      </c>
      <c r="X554" s="60">
        <v>-1.1955349499999999</v>
      </c>
      <c r="Y554" s="60">
        <v>1.2600956999999999</v>
      </c>
      <c r="Z554" s="60">
        <v>0.12351645000000011</v>
      </c>
      <c r="AA554" s="61">
        <v>0.74954145000000005</v>
      </c>
      <c r="AB554" s="60"/>
      <c r="AC554" s="60"/>
      <c r="AD554" s="60"/>
      <c r="AE554" s="62"/>
      <c r="AF554" s="39"/>
      <c r="AG554" s="39"/>
      <c r="AH554" s="39"/>
      <c r="AI554" s="39"/>
      <c r="AJ554" s="39"/>
      <c r="AK554" s="39"/>
      <c r="AL554" s="39"/>
      <c r="AM554" s="39"/>
      <c r="AN554" s="39"/>
      <c r="AO554" s="39"/>
    </row>
    <row r="555" spans="1:41" x14ac:dyDescent="0.3">
      <c r="A555" s="33" t="s">
        <v>512</v>
      </c>
      <c r="B555" s="34" t="s">
        <v>513</v>
      </c>
      <c r="C555" s="56">
        <v>6</v>
      </c>
      <c r="D555" s="35"/>
      <c r="E555" s="35" t="s">
        <v>2566</v>
      </c>
      <c r="F555" s="36"/>
      <c r="G555" s="37"/>
      <c r="H555" s="37"/>
      <c r="I555" s="37"/>
      <c r="J555" s="38"/>
      <c r="K555" s="35"/>
      <c r="L555" s="35"/>
      <c r="M555" s="36"/>
      <c r="N555" s="59">
        <v>-1.5022304069844701</v>
      </c>
      <c r="O555" s="60">
        <v>-2.2357817308281298</v>
      </c>
      <c r="P555" s="60">
        <v>-1.2482095768732999</v>
      </c>
      <c r="Q555" s="61">
        <v>-1.0856191680690199</v>
      </c>
      <c r="R555" s="60">
        <v>-0.58710610547591968</v>
      </c>
      <c r="S555" s="60">
        <v>-1.1607793513196278</v>
      </c>
      <c r="T555" s="60">
        <v>-0.31986018590795579</v>
      </c>
      <c r="U555" s="61">
        <v>-0.11851809881891243</v>
      </c>
      <c r="V555" s="60">
        <v>-2.7357292499999999</v>
      </c>
      <c r="W555" s="60">
        <v>-2.3136847500000002</v>
      </c>
      <c r="X555" s="60">
        <v>-1.33377995</v>
      </c>
      <c r="Y555" s="60">
        <v>1.3956548500000003</v>
      </c>
      <c r="Z555" s="60">
        <v>-0.39714040000000006</v>
      </c>
      <c r="AA555" s="61">
        <v>4.4521400000000044E-2</v>
      </c>
      <c r="AB555" s="60"/>
      <c r="AC555" s="60"/>
      <c r="AD555" s="60"/>
      <c r="AE555" s="62"/>
      <c r="AF555" s="39"/>
      <c r="AG555" s="39"/>
      <c r="AH555" s="39"/>
      <c r="AI555" s="39"/>
      <c r="AJ555" s="39"/>
      <c r="AK555" s="39"/>
      <c r="AL555" s="39"/>
      <c r="AM555" s="39"/>
      <c r="AN555" s="39"/>
      <c r="AO555" s="39"/>
    </row>
    <row r="556" spans="1:41" x14ac:dyDescent="0.3">
      <c r="A556" s="33" t="s">
        <v>1436</v>
      </c>
      <c r="B556" s="34" t="s">
        <v>1437</v>
      </c>
      <c r="C556" s="56">
        <v>6</v>
      </c>
      <c r="D556" s="35"/>
      <c r="E556" s="35" t="s">
        <v>2566</v>
      </c>
      <c r="F556" s="36" t="s">
        <v>2566</v>
      </c>
      <c r="G556" s="37" t="s">
        <v>2602</v>
      </c>
      <c r="H556" s="37"/>
      <c r="I556" s="37" t="s">
        <v>2566</v>
      </c>
      <c r="J556" s="38" t="s">
        <v>2566</v>
      </c>
      <c r="K556" s="35"/>
      <c r="L556" s="35"/>
      <c r="M556" s="36"/>
      <c r="N556" s="59">
        <v>-0.62966344746177505</v>
      </c>
      <c r="O556" s="60">
        <v>-0.15244806284275753</v>
      </c>
      <c r="P556" s="60">
        <v>-0.71464906412708251</v>
      </c>
      <c r="Q556" s="61">
        <v>-1.0791105772094802</v>
      </c>
      <c r="R556" s="60">
        <v>-0.16328798102693642</v>
      </c>
      <c r="S556" s="60">
        <v>-0.15565631678636613</v>
      </c>
      <c r="T556" s="60">
        <v>-0.25654066303741213</v>
      </c>
      <c r="U556" s="61">
        <v>-0.10942547192123495</v>
      </c>
      <c r="V556" s="60">
        <v>-2.0696255000000003</v>
      </c>
      <c r="W556" s="60">
        <v>-3.5568245000000003</v>
      </c>
      <c r="X556" s="60">
        <v>-1.8732370999999999</v>
      </c>
      <c r="Y556" s="60">
        <v>0.3863152000000003</v>
      </c>
      <c r="Z556" s="60">
        <v>6.0300000000000686E-2</v>
      </c>
      <c r="AA556" s="61">
        <v>-0.2081432999999997</v>
      </c>
      <c r="AB556" s="60"/>
      <c r="AC556" s="60"/>
      <c r="AD556" s="60"/>
      <c r="AE556" s="62"/>
      <c r="AF556" s="39"/>
      <c r="AG556" s="39"/>
      <c r="AH556" s="39"/>
      <c r="AI556" s="39"/>
      <c r="AJ556" s="39"/>
      <c r="AK556" s="39"/>
      <c r="AL556" s="39"/>
      <c r="AM556" s="39"/>
      <c r="AN556" s="39"/>
      <c r="AO556" s="39"/>
    </row>
    <row r="557" spans="1:41" x14ac:dyDescent="0.3">
      <c r="A557" s="33" t="s">
        <v>514</v>
      </c>
      <c r="B557" s="34" t="s">
        <v>515</v>
      </c>
      <c r="C557" s="56">
        <v>6</v>
      </c>
      <c r="D557" s="35"/>
      <c r="E557" s="35"/>
      <c r="F557" s="36" t="s">
        <v>2566</v>
      </c>
      <c r="G557" s="37" t="s">
        <v>2602</v>
      </c>
      <c r="H557" s="37"/>
      <c r="I557" s="37"/>
      <c r="J557" s="38" t="s">
        <v>2566</v>
      </c>
      <c r="K557" s="35"/>
      <c r="L557" s="35"/>
      <c r="M557" s="36"/>
      <c r="N557" s="59">
        <v>-0.43911073136237672</v>
      </c>
      <c r="O557" s="60">
        <v>-1.2861888317106034</v>
      </c>
      <c r="P557" s="60">
        <v>1.2856910993918167</v>
      </c>
      <c r="Q557" s="61">
        <v>-1.1439757583641434</v>
      </c>
      <c r="R557" s="60">
        <v>-0.13455633490351002</v>
      </c>
      <c r="S557" s="60">
        <v>-0.34347080740669661</v>
      </c>
      <c r="T557" s="60">
        <v>0.35418193076032667</v>
      </c>
      <c r="U557" s="61">
        <v>-0.19376239420975436</v>
      </c>
      <c r="V557" s="60">
        <v>-2.4204270000000001</v>
      </c>
      <c r="W557" s="60">
        <v>-3.9697990000000001</v>
      </c>
      <c r="X557" s="60">
        <v>-2.4346934</v>
      </c>
      <c r="Y557" s="60">
        <v>-0.34311839999999982</v>
      </c>
      <c r="Z557" s="60">
        <v>-0.69566209999999984</v>
      </c>
      <c r="AA557" s="61">
        <v>4.7951600000000205E-2</v>
      </c>
      <c r="AB557" s="60"/>
      <c r="AC557" s="60"/>
      <c r="AD557" s="60"/>
      <c r="AE557" s="62"/>
      <c r="AF557" s="39"/>
      <c r="AG557" s="39"/>
      <c r="AH557" s="39"/>
      <c r="AI557" s="39"/>
      <c r="AJ557" s="39"/>
      <c r="AK557" s="39"/>
      <c r="AL557" s="39"/>
      <c r="AM557" s="39"/>
      <c r="AN557" s="39"/>
      <c r="AO557" s="39"/>
    </row>
    <row r="558" spans="1:41" x14ac:dyDescent="0.3">
      <c r="A558" s="33" t="s">
        <v>516</v>
      </c>
      <c r="B558" s="34" t="s">
        <v>517</v>
      </c>
      <c r="C558" s="56">
        <v>6</v>
      </c>
      <c r="D558" s="35"/>
      <c r="E558" s="35"/>
      <c r="F558" s="36" t="s">
        <v>2566</v>
      </c>
      <c r="G558" s="37" t="s">
        <v>2602</v>
      </c>
      <c r="H558" s="37"/>
      <c r="I558" s="37"/>
      <c r="J558" s="38" t="s">
        <v>2566</v>
      </c>
      <c r="K558" s="35"/>
      <c r="L558" s="35"/>
      <c r="M558" s="36" t="s">
        <v>2566</v>
      </c>
      <c r="N558" s="59">
        <v>-1.14565736871505</v>
      </c>
      <c r="O558" s="60">
        <v>-1.1880987209026075</v>
      </c>
      <c r="P558" s="60">
        <v>-1.5709312605900874</v>
      </c>
      <c r="Q558" s="61">
        <v>0.47116237364057501</v>
      </c>
      <c r="R558" s="60">
        <v>-0.19477327990707488</v>
      </c>
      <c r="S558" s="60">
        <v>-0.24689399006330298</v>
      </c>
      <c r="T558" s="60">
        <v>-0.64971471342251141</v>
      </c>
      <c r="U558" s="61">
        <v>-3.7674828072256056E-2</v>
      </c>
      <c r="V558" s="60">
        <v>9.9024149999999977E-2</v>
      </c>
      <c r="W558" s="60">
        <v>-0.2646096</v>
      </c>
      <c r="X558" s="60">
        <v>-0.87850636500000001</v>
      </c>
      <c r="Y558" s="60">
        <v>-1.3630916000000002</v>
      </c>
      <c r="Z558" s="60">
        <v>-0.80338929999999986</v>
      </c>
      <c r="AA558" s="61">
        <v>-0.23926140000000018</v>
      </c>
      <c r="AB558" s="60">
        <v>-1.976260119387474</v>
      </c>
      <c r="AC558" s="60">
        <v>-1.9836064989246671</v>
      </c>
      <c r="AD558" s="60">
        <v>-2.6916780632473603</v>
      </c>
      <c r="AE558" s="62"/>
      <c r="AF558" s="39"/>
      <c r="AG558" s="39"/>
      <c r="AH558" s="39"/>
      <c r="AI558" s="39"/>
      <c r="AJ558" s="39"/>
      <c r="AK558" s="39"/>
      <c r="AL558" s="39"/>
      <c r="AM558" s="39"/>
      <c r="AN558" s="39"/>
      <c r="AO558" s="39"/>
    </row>
    <row r="559" spans="1:41" x14ac:dyDescent="0.3">
      <c r="A559" s="33" t="s">
        <v>1152</v>
      </c>
      <c r="B559" s="34" t="s">
        <v>1153</v>
      </c>
      <c r="C559" s="56">
        <v>6</v>
      </c>
      <c r="D559" s="35"/>
      <c r="E559" s="35" t="s">
        <v>2566</v>
      </c>
      <c r="F559" s="36"/>
      <c r="G559" s="37"/>
      <c r="H559" s="37"/>
      <c r="I559" s="37"/>
      <c r="J559" s="38"/>
      <c r="K559" s="35"/>
      <c r="L559" s="35" t="s">
        <v>2566</v>
      </c>
      <c r="M559" s="36"/>
      <c r="N559" s="59">
        <v>-1.2214556230065099</v>
      </c>
      <c r="O559" s="60">
        <v>-1.4621124200119799</v>
      </c>
      <c r="P559" s="60">
        <v>-1.1957680141998801</v>
      </c>
      <c r="Q559" s="61">
        <v>1.1946118925576701</v>
      </c>
      <c r="R559" s="60">
        <v>-0.2886014496621227</v>
      </c>
      <c r="S559" s="60">
        <v>-0.54805424258885316</v>
      </c>
      <c r="T559" s="60">
        <v>-0.25793752563412436</v>
      </c>
      <c r="U559" s="61">
        <v>0.25654198922987209</v>
      </c>
      <c r="V559" s="60">
        <v>-2.1558115999999998</v>
      </c>
      <c r="W559" s="60">
        <v>-3.3094772999999997</v>
      </c>
      <c r="X559" s="60">
        <v>-1.9182188999999998</v>
      </c>
      <c r="Y559" s="60">
        <v>-8.8252999999998138E-3</v>
      </c>
      <c r="Z559" s="60">
        <v>-0.98079830000000001</v>
      </c>
      <c r="AA559" s="61">
        <v>-0.99874399999999941</v>
      </c>
      <c r="AB559" s="60">
        <v>1.4210955948914306</v>
      </c>
      <c r="AC559" s="60">
        <v>2.087353606823672</v>
      </c>
      <c r="AD559" s="60">
        <v>1.730748591913948</v>
      </c>
      <c r="AE559" s="62"/>
      <c r="AF559" s="39"/>
      <c r="AG559" s="39"/>
      <c r="AH559" s="39"/>
      <c r="AI559" s="39"/>
      <c r="AJ559" s="39"/>
      <c r="AK559" s="39"/>
      <c r="AL559" s="39"/>
      <c r="AM559" s="39"/>
      <c r="AN559" s="39"/>
      <c r="AO559" s="39"/>
    </row>
    <row r="560" spans="1:41" x14ac:dyDescent="0.3">
      <c r="A560" s="33" t="s">
        <v>1438</v>
      </c>
      <c r="B560" s="34" t="s">
        <v>1439</v>
      </c>
      <c r="C560" s="56">
        <v>6</v>
      </c>
      <c r="D560" s="35"/>
      <c r="E560" s="35" t="s">
        <v>2566</v>
      </c>
      <c r="F560" s="36" t="s">
        <v>2566</v>
      </c>
      <c r="G560" s="37" t="s">
        <v>2602</v>
      </c>
      <c r="H560" s="37"/>
      <c r="I560" s="37" t="s">
        <v>2566</v>
      </c>
      <c r="J560" s="38" t="s">
        <v>2566</v>
      </c>
      <c r="K560" s="35"/>
      <c r="L560" s="35"/>
      <c r="M560" s="36"/>
      <c r="N560" s="59">
        <v>1.0567300834136399</v>
      </c>
      <c r="O560" s="60">
        <v>-1.597861392259845</v>
      </c>
      <c r="P560" s="60">
        <v>-0.72237894924491997</v>
      </c>
      <c r="Q560" s="61">
        <v>-0.23939944285358006</v>
      </c>
      <c r="R560" s="60">
        <v>7.9417477979405363E-2</v>
      </c>
      <c r="S560" s="60">
        <v>-0.64443306770516318</v>
      </c>
      <c r="T560" s="60">
        <v>-0.60704312323172127</v>
      </c>
      <c r="U560" s="61">
        <v>-0.28161773981213117</v>
      </c>
      <c r="V560" s="60">
        <v>-2.3927815000000003</v>
      </c>
      <c r="W560" s="60">
        <v>-3.5268662000000006</v>
      </c>
      <c r="X560" s="60">
        <v>-2.1231287000000001</v>
      </c>
      <c r="Y560" s="60">
        <v>0.73119120000000049</v>
      </c>
      <c r="Z560" s="60">
        <v>-0.12508439999999998</v>
      </c>
      <c r="AA560" s="61">
        <v>-0.21262979999999976</v>
      </c>
      <c r="AB560" s="60"/>
      <c r="AC560" s="60"/>
      <c r="AD560" s="60"/>
      <c r="AE560" s="62"/>
      <c r="AF560" s="39"/>
      <c r="AG560" s="39"/>
      <c r="AH560" s="39"/>
      <c r="AI560" s="39"/>
      <c r="AJ560" s="39"/>
      <c r="AK560" s="39"/>
      <c r="AL560" s="39"/>
      <c r="AM560" s="39"/>
      <c r="AN560" s="39"/>
      <c r="AO560" s="39"/>
    </row>
    <row r="561" spans="1:41" x14ac:dyDescent="0.3">
      <c r="A561" s="33" t="s">
        <v>1934</v>
      </c>
      <c r="B561" s="34" t="s">
        <v>1935</v>
      </c>
      <c r="C561" s="56">
        <v>6</v>
      </c>
      <c r="D561" s="35"/>
      <c r="E561" s="35"/>
      <c r="F561" s="36" t="s">
        <v>2566</v>
      </c>
      <c r="G561" s="37"/>
      <c r="H561" s="37"/>
      <c r="I561" s="37"/>
      <c r="J561" s="38"/>
      <c r="K561" s="35"/>
      <c r="L561" s="35"/>
      <c r="M561" s="36"/>
      <c r="N561" s="59">
        <v>-9.8056151895325017E-2</v>
      </c>
      <c r="O561" s="60">
        <v>-1.2326044377282002</v>
      </c>
      <c r="P561" s="60">
        <v>-1.0341527954667749</v>
      </c>
      <c r="Q561" s="61">
        <v>-1.12682539856259</v>
      </c>
      <c r="R561" s="60">
        <v>-0.12616044698806014</v>
      </c>
      <c r="S561" s="60">
        <v>-0.29642875400357493</v>
      </c>
      <c r="T561" s="60">
        <v>-4.8445323650919192E-2</v>
      </c>
      <c r="U561" s="61">
        <v>-0.17114803779199508</v>
      </c>
      <c r="V561" s="60">
        <v>-2.2224884999999999</v>
      </c>
      <c r="W561" s="60">
        <v>-3.6362434000000001</v>
      </c>
      <c r="X561" s="60">
        <v>-1.2054119999999999</v>
      </c>
      <c r="Y561" s="60">
        <v>4.0838199999999603E-2</v>
      </c>
      <c r="Z561" s="60">
        <v>-0.60345080000000006</v>
      </c>
      <c r="AA561" s="61">
        <v>-0.8355289000000008</v>
      </c>
      <c r="AB561" s="60"/>
      <c r="AC561" s="60"/>
      <c r="AD561" s="60"/>
      <c r="AE561" s="62"/>
      <c r="AF561" s="39"/>
      <c r="AG561" s="39"/>
      <c r="AH561" s="39"/>
      <c r="AI561" s="39"/>
      <c r="AJ561" s="39"/>
      <c r="AK561" s="39"/>
      <c r="AL561" s="39"/>
      <c r="AM561" s="39"/>
      <c r="AN561" s="39"/>
      <c r="AO561" s="39"/>
    </row>
    <row r="562" spans="1:41" x14ac:dyDescent="0.3">
      <c r="A562" s="33" t="s">
        <v>1440</v>
      </c>
      <c r="B562" s="34" t="s">
        <v>1441</v>
      </c>
      <c r="C562" s="56">
        <v>6</v>
      </c>
      <c r="D562" s="35"/>
      <c r="E562" s="35" t="s">
        <v>2566</v>
      </c>
      <c r="F562" s="36"/>
      <c r="G562" s="37" t="s">
        <v>2602</v>
      </c>
      <c r="H562" s="37"/>
      <c r="I562" s="37" t="s">
        <v>2566</v>
      </c>
      <c r="J562" s="38"/>
      <c r="K562" s="35"/>
      <c r="L562" s="35"/>
      <c r="M562" s="36"/>
      <c r="N562" s="59">
        <v>-1.198251427948295</v>
      </c>
      <c r="O562" s="60">
        <v>1.061954312995675</v>
      </c>
      <c r="P562" s="60">
        <v>-1.373795361596545</v>
      </c>
      <c r="Q562" s="61">
        <v>-1.0313852871318598</v>
      </c>
      <c r="R562" s="60">
        <v>-0.26069894611190708</v>
      </c>
      <c r="S562" s="60">
        <v>8.6699150701647326E-2</v>
      </c>
      <c r="T562" s="60">
        <v>-0.45812466019919229</v>
      </c>
      <c r="U562" s="61">
        <v>-4.4443524237516491E-2</v>
      </c>
      <c r="V562" s="60">
        <v>-2.6602022000000001</v>
      </c>
      <c r="W562" s="60">
        <v>-3.5241742999999999</v>
      </c>
      <c r="X562" s="60">
        <v>-1.9502383999999999</v>
      </c>
      <c r="Y562" s="60">
        <v>0.26529509999999945</v>
      </c>
      <c r="Z562" s="60">
        <v>-0.36597680000000032</v>
      </c>
      <c r="AA562" s="61">
        <v>0.13090369999999929</v>
      </c>
      <c r="AB562" s="60"/>
      <c r="AC562" s="60"/>
      <c r="AD562" s="60"/>
      <c r="AE562" s="62"/>
      <c r="AF562" s="39"/>
      <c r="AG562" s="39"/>
      <c r="AH562" s="39"/>
      <c r="AI562" s="39"/>
      <c r="AJ562" s="39"/>
      <c r="AK562" s="39"/>
      <c r="AL562" s="39"/>
      <c r="AM562" s="39"/>
      <c r="AN562" s="39"/>
      <c r="AO562" s="39"/>
    </row>
    <row r="563" spans="1:41" x14ac:dyDescent="0.3">
      <c r="A563" s="33" t="s">
        <v>1442</v>
      </c>
      <c r="B563" s="34" t="s">
        <v>1443</v>
      </c>
      <c r="C563" s="56">
        <v>6</v>
      </c>
      <c r="D563" s="35"/>
      <c r="E563" s="35" t="s">
        <v>2566</v>
      </c>
      <c r="F563" s="36"/>
      <c r="G563" s="37" t="s">
        <v>2602</v>
      </c>
      <c r="H563" s="37"/>
      <c r="I563" s="37" t="s">
        <v>2566</v>
      </c>
      <c r="J563" s="38"/>
      <c r="K563" s="35"/>
      <c r="L563" s="35"/>
      <c r="M563" s="36"/>
      <c r="N563" s="59">
        <v>-1.0751566145924401</v>
      </c>
      <c r="O563" s="60">
        <v>-1.2637363786651099</v>
      </c>
      <c r="P563" s="60">
        <v>-1.1491581682173899</v>
      </c>
      <c r="Q563" s="61">
        <v>-1.0024096547160699</v>
      </c>
      <c r="R563" s="60">
        <v>-0.10454682785059891</v>
      </c>
      <c r="S563" s="60">
        <v>-0.33769554194969176</v>
      </c>
      <c r="T563" s="60">
        <v>-0.20057738179463658</v>
      </c>
      <c r="U563" s="61">
        <v>-3.4722151673805234E-3</v>
      </c>
      <c r="V563" s="60">
        <v>-1.9702516000000001</v>
      </c>
      <c r="W563" s="60">
        <v>-2.7980951000000003</v>
      </c>
      <c r="X563" s="60">
        <v>-1.2471988999999999</v>
      </c>
      <c r="Y563" s="60">
        <v>-1.262845</v>
      </c>
      <c r="Z563" s="60">
        <v>-0.41465969999999963</v>
      </c>
      <c r="AA563" s="61">
        <v>-0.37214729999999996</v>
      </c>
      <c r="AB563" s="60"/>
      <c r="AC563" s="60"/>
      <c r="AD563" s="60"/>
      <c r="AE563" s="62"/>
      <c r="AF563" s="39"/>
      <c r="AG563" s="39"/>
      <c r="AH563" s="39"/>
      <c r="AI563" s="39"/>
      <c r="AJ563" s="39"/>
      <c r="AK563" s="39"/>
      <c r="AL563" s="39"/>
      <c r="AM563" s="39"/>
      <c r="AN563" s="39"/>
      <c r="AO563" s="39"/>
    </row>
    <row r="564" spans="1:41" x14ac:dyDescent="0.3">
      <c r="A564" s="33" t="s">
        <v>1444</v>
      </c>
      <c r="B564" s="34" t="s">
        <v>1445</v>
      </c>
      <c r="C564" s="56">
        <v>6</v>
      </c>
      <c r="D564" s="35"/>
      <c r="E564" s="35" t="s">
        <v>2566</v>
      </c>
      <c r="F564" s="36" t="s">
        <v>2566</v>
      </c>
      <c r="G564" s="37" t="s">
        <v>2602</v>
      </c>
      <c r="H564" s="37"/>
      <c r="I564" s="37" t="s">
        <v>2566</v>
      </c>
      <c r="J564" s="38" t="s">
        <v>2566</v>
      </c>
      <c r="K564" s="35"/>
      <c r="L564" s="35"/>
      <c r="M564" s="36"/>
      <c r="N564" s="59">
        <v>-0.34627253772714334</v>
      </c>
      <c r="O564" s="60">
        <v>-0.8095595392291699</v>
      </c>
      <c r="P564" s="60">
        <v>-0.82406819631044337</v>
      </c>
      <c r="Q564" s="61">
        <v>-0.34057840332508332</v>
      </c>
      <c r="R564" s="60">
        <v>-1.7328360853253486E-2</v>
      </c>
      <c r="S564" s="60">
        <v>-0.44839478759595669</v>
      </c>
      <c r="T564" s="60">
        <v>-0.46551040250133741</v>
      </c>
      <c r="U564" s="61">
        <v>-9.2023722007176529E-3</v>
      </c>
      <c r="V564" s="60">
        <v>-2.5730170000000001</v>
      </c>
      <c r="W564" s="60">
        <v>-3.4591090000000002</v>
      </c>
      <c r="X564" s="60">
        <v>-2.1795448000000004</v>
      </c>
      <c r="Y564" s="60">
        <v>-0.38510629999999946</v>
      </c>
      <c r="Z564" s="60">
        <v>-0.3224632999999999</v>
      </c>
      <c r="AA564" s="61">
        <v>-4.5415300000000158E-2</v>
      </c>
      <c r="AB564" s="60"/>
      <c r="AC564" s="60"/>
      <c r="AD564" s="60"/>
      <c r="AE564" s="62"/>
      <c r="AF564" s="39"/>
      <c r="AG564" s="39"/>
      <c r="AH564" s="39"/>
      <c r="AI564" s="39"/>
      <c r="AJ564" s="39"/>
      <c r="AK564" s="39"/>
      <c r="AL564" s="39"/>
      <c r="AM564" s="39"/>
      <c r="AN564" s="39"/>
      <c r="AO564" s="39"/>
    </row>
    <row r="565" spans="1:41" x14ac:dyDescent="0.3">
      <c r="A565" s="33" t="s">
        <v>1936</v>
      </c>
      <c r="B565" s="34" t="s">
        <v>1937</v>
      </c>
      <c r="C565" s="56">
        <v>6</v>
      </c>
      <c r="D565" s="35"/>
      <c r="E565" s="35" t="s">
        <v>2566</v>
      </c>
      <c r="F565" s="36"/>
      <c r="G565" s="37"/>
      <c r="H565" s="37"/>
      <c r="I565" s="37"/>
      <c r="J565" s="38"/>
      <c r="K565" s="35"/>
      <c r="L565" s="35"/>
      <c r="M565" s="36"/>
      <c r="N565" s="59">
        <v>-1.12128422721986</v>
      </c>
      <c r="O565" s="60">
        <v>-2.0482925434628498</v>
      </c>
      <c r="P565" s="60">
        <v>-1.07661532626585</v>
      </c>
      <c r="Q565" s="61">
        <v>1.10324952364767</v>
      </c>
      <c r="R565" s="60">
        <v>-0.16515202410702806</v>
      </c>
      <c r="S565" s="60">
        <v>-1.034421780212107</v>
      </c>
      <c r="T565" s="60">
        <v>-0.10650286824664276</v>
      </c>
      <c r="U565" s="61">
        <v>0.1417591243986103</v>
      </c>
      <c r="V565" s="60">
        <v>-1.5033339749999999</v>
      </c>
      <c r="W565" s="60">
        <v>-2.133964325</v>
      </c>
      <c r="X565" s="60">
        <v>-0.90835152500000005</v>
      </c>
      <c r="Y565" s="60">
        <v>1.172464825</v>
      </c>
      <c r="Z565" s="60">
        <v>0.23411100000000007</v>
      </c>
      <c r="AA565" s="61">
        <v>0.23669200000000012</v>
      </c>
      <c r="AB565" s="60"/>
      <c r="AC565" s="60"/>
      <c r="AD565" s="60"/>
      <c r="AE565" s="62"/>
      <c r="AF565" s="39"/>
      <c r="AG565" s="39"/>
      <c r="AH565" s="39"/>
      <c r="AI565" s="39"/>
      <c r="AJ565" s="39"/>
      <c r="AK565" s="39"/>
      <c r="AL565" s="39"/>
      <c r="AM565" s="39"/>
      <c r="AN565" s="39"/>
      <c r="AO565" s="39"/>
    </row>
    <row r="566" spans="1:41" x14ac:dyDescent="0.3">
      <c r="A566" s="33" t="s">
        <v>518</v>
      </c>
      <c r="B566" s="34" t="s">
        <v>519</v>
      </c>
      <c r="C566" s="56">
        <v>6</v>
      </c>
      <c r="D566" s="35"/>
      <c r="E566" s="35" t="s">
        <v>2566</v>
      </c>
      <c r="F566" s="36" t="s">
        <v>2566</v>
      </c>
      <c r="G566" s="37" t="s">
        <v>2602</v>
      </c>
      <c r="H566" s="37"/>
      <c r="I566" s="37" t="s">
        <v>2566</v>
      </c>
      <c r="J566" s="38" t="s">
        <v>2566</v>
      </c>
      <c r="K566" s="35"/>
      <c r="L566" s="35"/>
      <c r="M566" s="36" t="s">
        <v>2566</v>
      </c>
      <c r="N566" s="59">
        <v>1.095822946118725</v>
      </c>
      <c r="O566" s="60">
        <v>-1.474748615604065</v>
      </c>
      <c r="P566" s="60">
        <v>-1.109654022713225</v>
      </c>
      <c r="Q566" s="61">
        <v>-3.9958690047600109E-3</v>
      </c>
      <c r="R566" s="60">
        <v>0.13077940101877611</v>
      </c>
      <c r="S566" s="60">
        <v>-0.54154158213164361</v>
      </c>
      <c r="T566" s="60">
        <v>-0.15008976805985924</v>
      </c>
      <c r="U566" s="61">
        <v>-5.7146225445790181E-3</v>
      </c>
      <c r="V566" s="60">
        <v>-1.8541533000000001</v>
      </c>
      <c r="W566" s="60">
        <v>-3.3152264000000002</v>
      </c>
      <c r="X566" s="60">
        <v>-2.1434375500000002</v>
      </c>
      <c r="Y566" s="60">
        <v>2.3647899999999833E-2</v>
      </c>
      <c r="Z566" s="60">
        <v>-0.11165680000000022</v>
      </c>
      <c r="AA566" s="61">
        <v>-0.13935910000000007</v>
      </c>
      <c r="AB566" s="60"/>
      <c r="AC566" s="60"/>
      <c r="AD566" s="60">
        <v>1.4085390616320748</v>
      </c>
      <c r="AE566" s="62"/>
      <c r="AF566" s="39"/>
      <c r="AG566" s="39"/>
      <c r="AH566" s="39"/>
      <c r="AI566" s="39"/>
      <c r="AJ566" s="39"/>
      <c r="AK566" s="39"/>
      <c r="AL566" s="39"/>
      <c r="AM566" s="39"/>
      <c r="AN566" s="39"/>
      <c r="AO566" s="39"/>
    </row>
    <row r="567" spans="1:41" x14ac:dyDescent="0.3">
      <c r="A567" s="33" t="s">
        <v>520</v>
      </c>
      <c r="B567" s="34" t="s">
        <v>521</v>
      </c>
      <c r="C567" s="56">
        <v>6</v>
      </c>
      <c r="D567" s="35"/>
      <c r="E567" s="35"/>
      <c r="F567" s="36" t="s">
        <v>2566</v>
      </c>
      <c r="G567" s="37" t="s">
        <v>2602</v>
      </c>
      <c r="H567" s="37"/>
      <c r="I567" s="37"/>
      <c r="J567" s="38" t="s">
        <v>2566</v>
      </c>
      <c r="K567" s="35"/>
      <c r="L567" s="35"/>
      <c r="M567" s="36" t="s">
        <v>2566</v>
      </c>
      <c r="N567" s="59">
        <v>-1.00657627941853</v>
      </c>
      <c r="O567" s="60">
        <v>-1.43750451602135</v>
      </c>
      <c r="P567" s="60">
        <v>-0.62316622676874001</v>
      </c>
      <c r="Q567" s="61">
        <v>-0.54594584763405674</v>
      </c>
      <c r="R567" s="60">
        <v>-9.4418408938193709E-3</v>
      </c>
      <c r="S567" s="60">
        <v>-0.51247718485190885</v>
      </c>
      <c r="T567" s="60">
        <v>-0.33466336147195058</v>
      </c>
      <c r="U567" s="61">
        <v>-0.26571044400023958</v>
      </c>
      <c r="V567" s="60">
        <v>-2.1695242499999998</v>
      </c>
      <c r="W567" s="60">
        <v>-3.6236752999999999</v>
      </c>
      <c r="X567" s="60">
        <v>-2.2992387499999998</v>
      </c>
      <c r="Y567" s="60">
        <v>3.7321750000000042E-2</v>
      </c>
      <c r="Z567" s="60">
        <v>-0.58722524999999992</v>
      </c>
      <c r="AA567" s="61">
        <v>-0.43314614999999979</v>
      </c>
      <c r="AB567" s="60"/>
      <c r="AC567" s="60">
        <v>4.2480556800389202</v>
      </c>
      <c r="AD567" s="60">
        <v>4.7217067350566966</v>
      </c>
      <c r="AE567" s="62"/>
      <c r="AF567" s="39"/>
      <c r="AG567" s="39"/>
      <c r="AH567" s="39"/>
      <c r="AI567" s="39"/>
      <c r="AJ567" s="39"/>
      <c r="AK567" s="39"/>
      <c r="AL567" s="39"/>
      <c r="AM567" s="39"/>
      <c r="AN567" s="39"/>
      <c r="AO567" s="39"/>
    </row>
    <row r="568" spans="1:41" x14ac:dyDescent="0.3">
      <c r="A568" s="33" t="s">
        <v>1938</v>
      </c>
      <c r="B568" s="34" t="s">
        <v>1939</v>
      </c>
      <c r="C568" s="56">
        <v>6</v>
      </c>
      <c r="D568" s="35"/>
      <c r="E568" s="35" t="s">
        <v>2566</v>
      </c>
      <c r="F568" s="36"/>
      <c r="G568" s="37"/>
      <c r="H568" s="37"/>
      <c r="I568" s="37"/>
      <c r="J568" s="38"/>
      <c r="K568" s="35"/>
      <c r="L568" s="35"/>
      <c r="M568" s="36"/>
      <c r="N568" s="59">
        <v>-1.34901588599342</v>
      </c>
      <c r="O568" s="60">
        <v>-1.4436148537007849</v>
      </c>
      <c r="P568" s="60">
        <v>-1.2216873981223551</v>
      </c>
      <c r="Q568" s="61">
        <v>5.3135947370850367E-3</v>
      </c>
      <c r="R568" s="60">
        <v>-0.42943869780971555</v>
      </c>
      <c r="S568" s="60">
        <v>-0.52900943746393803</v>
      </c>
      <c r="T568" s="60">
        <v>-0.28839759099329232</v>
      </c>
      <c r="U568" s="61">
        <v>7.5305122712503534E-3</v>
      </c>
      <c r="V568" s="60">
        <v>-2.0186405000000001</v>
      </c>
      <c r="W568" s="60">
        <v>-3.7412765000000006</v>
      </c>
      <c r="X568" s="60">
        <v>-2.1660345000000003</v>
      </c>
      <c r="Y568" s="60">
        <v>0.2041170000000001</v>
      </c>
      <c r="Z568" s="60">
        <v>-0.59337259999999947</v>
      </c>
      <c r="AA568" s="61">
        <v>-0.50305959999999939</v>
      </c>
      <c r="AB568" s="60"/>
      <c r="AC568" s="60"/>
      <c r="AD568" s="60"/>
      <c r="AE568" s="62"/>
      <c r="AF568" s="39"/>
      <c r="AG568" s="39"/>
      <c r="AH568" s="39"/>
      <c r="AI568" s="39"/>
      <c r="AJ568" s="39"/>
      <c r="AK568" s="39"/>
      <c r="AL568" s="39"/>
      <c r="AM568" s="39"/>
      <c r="AN568" s="39"/>
      <c r="AO568" s="39"/>
    </row>
    <row r="569" spans="1:41" x14ac:dyDescent="0.3">
      <c r="A569" s="33" t="s">
        <v>522</v>
      </c>
      <c r="B569" s="34" t="s">
        <v>523</v>
      </c>
      <c r="C569" s="56">
        <v>6</v>
      </c>
      <c r="D569" s="35"/>
      <c r="E569" s="35" t="s">
        <v>2566</v>
      </c>
      <c r="F569" s="36" t="s">
        <v>2566</v>
      </c>
      <c r="G569" s="37" t="s">
        <v>2602</v>
      </c>
      <c r="H569" s="37"/>
      <c r="I569" s="37" t="s">
        <v>2566</v>
      </c>
      <c r="J569" s="38" t="s">
        <v>2566</v>
      </c>
      <c r="K569" s="35"/>
      <c r="L569" s="35"/>
      <c r="M569" s="36" t="s">
        <v>2566</v>
      </c>
      <c r="N569" s="59">
        <v>-8.4844859940174988E-2</v>
      </c>
      <c r="O569" s="60">
        <v>-1.4750335153957952</v>
      </c>
      <c r="P569" s="60">
        <v>-0.71541959691221235</v>
      </c>
      <c r="Q569" s="61">
        <v>-0.53533261825730749</v>
      </c>
      <c r="R569" s="60">
        <v>-9.3092229172012708E-2</v>
      </c>
      <c r="S569" s="60">
        <v>-0.55218669671906906</v>
      </c>
      <c r="T569" s="60">
        <v>-0.24572709859107875</v>
      </c>
      <c r="U569" s="61">
        <v>-5.6812436735833804E-2</v>
      </c>
      <c r="V569" s="60">
        <v>-2.6440039333333334</v>
      </c>
      <c r="W569" s="60">
        <v>-3.4064415999999995</v>
      </c>
      <c r="X569" s="60">
        <v>-1.9719493333333329</v>
      </c>
      <c r="Y569" s="60">
        <v>0.95983576666666659</v>
      </c>
      <c r="Z569" s="60">
        <v>-0.3290722333333333</v>
      </c>
      <c r="AA569" s="61">
        <v>-0.21679390000000018</v>
      </c>
      <c r="AB569" s="60">
        <v>-2.6606083683305526</v>
      </c>
      <c r="AC569" s="60"/>
      <c r="AD569" s="60">
        <v>-3.9316423360395203</v>
      </c>
      <c r="AE569" s="62">
        <v>5.0776483415354452</v>
      </c>
      <c r="AF569" s="39"/>
      <c r="AG569" s="39"/>
      <c r="AH569" s="39"/>
      <c r="AI569" s="39"/>
      <c r="AJ569" s="39"/>
      <c r="AK569" s="39"/>
      <c r="AL569" s="39"/>
      <c r="AM569" s="39"/>
      <c r="AN569" s="39"/>
      <c r="AO569" s="39"/>
    </row>
    <row r="570" spans="1:41" x14ac:dyDescent="0.3">
      <c r="A570" s="33" t="s">
        <v>1940</v>
      </c>
      <c r="B570" s="34" t="s">
        <v>1941</v>
      </c>
      <c r="C570" s="56">
        <v>6</v>
      </c>
      <c r="D570" s="35"/>
      <c r="E570" s="35" t="s">
        <v>2566</v>
      </c>
      <c r="F570" s="36"/>
      <c r="G570" s="37"/>
      <c r="H570" s="37"/>
      <c r="I570" s="37"/>
      <c r="J570" s="38"/>
      <c r="K570" s="35"/>
      <c r="L570" s="35"/>
      <c r="M570" s="36"/>
      <c r="N570" s="59">
        <v>1.0421661100639401</v>
      </c>
      <c r="O570" s="60">
        <v>-1.4984061031976299</v>
      </c>
      <c r="P570" s="60">
        <v>-1.2536409623742499</v>
      </c>
      <c r="Q570" s="61">
        <v>-1.1500661099364</v>
      </c>
      <c r="R570" s="60">
        <v>5.9585246009860066E-2</v>
      </c>
      <c r="S570" s="60">
        <v>-0.58342868098498835</v>
      </c>
      <c r="T570" s="60">
        <v>-0.32612422535764479</v>
      </c>
      <c r="U570" s="61">
        <v>-0.20171679485317556</v>
      </c>
      <c r="V570" s="60">
        <v>-2.4836328999999999</v>
      </c>
      <c r="W570" s="60">
        <v>-3.4270374999999995</v>
      </c>
      <c r="X570" s="60">
        <v>-2.3376453999999995</v>
      </c>
      <c r="Y570" s="60">
        <v>-0.72944370000000003</v>
      </c>
      <c r="Z570" s="60">
        <v>-0.56617399999999929</v>
      </c>
      <c r="AA570" s="61">
        <v>-0.66539519999999985</v>
      </c>
      <c r="AB570" s="60"/>
      <c r="AC570" s="60"/>
      <c r="AD570" s="60"/>
      <c r="AE570" s="62"/>
      <c r="AF570" s="39"/>
      <c r="AG570" s="39"/>
      <c r="AH570" s="39"/>
      <c r="AI570" s="39"/>
      <c r="AJ570" s="39"/>
      <c r="AK570" s="39"/>
      <c r="AL570" s="39"/>
      <c r="AM570" s="39"/>
      <c r="AN570" s="39"/>
      <c r="AO570" s="39"/>
    </row>
    <row r="571" spans="1:41" x14ac:dyDescent="0.3">
      <c r="A571" s="33" t="s">
        <v>1446</v>
      </c>
      <c r="B571" s="34" t="s">
        <v>1447</v>
      </c>
      <c r="C571" s="56">
        <v>6</v>
      </c>
      <c r="D571" s="35"/>
      <c r="E571" s="35"/>
      <c r="F571" s="36" t="s">
        <v>2566</v>
      </c>
      <c r="G571" s="37" t="s">
        <v>2602</v>
      </c>
      <c r="H571" s="37"/>
      <c r="I571" s="37"/>
      <c r="J571" s="38" t="s">
        <v>2566</v>
      </c>
      <c r="K571" s="35"/>
      <c r="L571" s="35"/>
      <c r="M571" s="36"/>
      <c r="N571" s="59">
        <v>-1.1068378751115666</v>
      </c>
      <c r="O571" s="60">
        <v>-1.20926060754394</v>
      </c>
      <c r="P571" s="60">
        <v>-1.1670208154697734</v>
      </c>
      <c r="Q571" s="61">
        <v>-1.0503092767929434</v>
      </c>
      <c r="R571" s="60">
        <v>-0.14566896785799008</v>
      </c>
      <c r="S571" s="60">
        <v>-0.26659651539697693</v>
      </c>
      <c r="T571" s="60">
        <v>-0.22228017758148533</v>
      </c>
      <c r="U571" s="61">
        <v>-7.0553144464363657E-2</v>
      </c>
      <c r="V571" s="60">
        <v>-2.3987529999999997</v>
      </c>
      <c r="W571" s="60">
        <v>-3.6047549999999999</v>
      </c>
      <c r="X571" s="60">
        <v>-2.4395973999999998</v>
      </c>
      <c r="Y571" s="60">
        <v>-0.23554999999999993</v>
      </c>
      <c r="Z571" s="60">
        <v>-0.51657729999999979</v>
      </c>
      <c r="AA571" s="61">
        <v>-0.54536630000000041</v>
      </c>
      <c r="AB571" s="60"/>
      <c r="AC571" s="60"/>
      <c r="AD571" s="60"/>
      <c r="AE571" s="62"/>
      <c r="AF571" s="39"/>
      <c r="AG571" s="39"/>
      <c r="AH571" s="39"/>
      <c r="AI571" s="39"/>
      <c r="AJ571" s="39"/>
      <c r="AK571" s="39"/>
      <c r="AL571" s="39"/>
      <c r="AM571" s="39"/>
      <c r="AN571" s="39"/>
      <c r="AO571" s="39"/>
    </row>
    <row r="572" spans="1:41" x14ac:dyDescent="0.3">
      <c r="A572" s="33" t="s">
        <v>524</v>
      </c>
      <c r="B572" s="34" t="s">
        <v>525</v>
      </c>
      <c r="C572" s="56">
        <v>6</v>
      </c>
      <c r="D572" s="35" t="s">
        <v>2566</v>
      </c>
      <c r="E572" s="35" t="s">
        <v>2566</v>
      </c>
      <c r="F572" s="36" t="s">
        <v>2566</v>
      </c>
      <c r="G572" s="37" t="s">
        <v>2602</v>
      </c>
      <c r="H572" s="37" t="s">
        <v>2566</v>
      </c>
      <c r="I572" s="37" t="s">
        <v>2566</v>
      </c>
      <c r="J572" s="38" t="s">
        <v>2566</v>
      </c>
      <c r="K572" s="35" t="s">
        <v>2566</v>
      </c>
      <c r="L572" s="35"/>
      <c r="M572" s="36" t="s">
        <v>2566</v>
      </c>
      <c r="N572" s="59">
        <v>-1.2171089220767533</v>
      </c>
      <c r="O572" s="60">
        <v>-1.8679282675646567</v>
      </c>
      <c r="P572" s="60">
        <v>-1.3501804518904532</v>
      </c>
      <c r="Q572" s="61">
        <v>-1.1281647869467299</v>
      </c>
      <c r="R572" s="60">
        <v>-0.27596244500426192</v>
      </c>
      <c r="S572" s="60">
        <v>-0.84724592202545868</v>
      </c>
      <c r="T572" s="60">
        <v>-0.35655033666690278</v>
      </c>
      <c r="U572" s="61">
        <v>-0.17194251575564234</v>
      </c>
      <c r="V572" s="60">
        <v>-2.010608</v>
      </c>
      <c r="W572" s="60">
        <v>-3.5966184999999999</v>
      </c>
      <c r="X572" s="60">
        <v>-1.8298198000000001</v>
      </c>
      <c r="Y572" s="60">
        <v>-1.1747799999999309E-2</v>
      </c>
      <c r="Z572" s="60">
        <v>-0.98656629999999979</v>
      </c>
      <c r="AA572" s="61">
        <v>-0.39410709999999982</v>
      </c>
      <c r="AB572" s="60">
        <v>-0.54762948652968824</v>
      </c>
      <c r="AC572" s="60"/>
      <c r="AD572" s="60">
        <v>2.2317043037238582</v>
      </c>
      <c r="AE572" s="62"/>
      <c r="AF572" s="39"/>
      <c r="AG572" s="39"/>
      <c r="AH572" s="39"/>
      <c r="AI572" s="39"/>
      <c r="AJ572" s="39"/>
      <c r="AK572" s="39"/>
      <c r="AL572" s="39"/>
      <c r="AM572" s="39"/>
      <c r="AN572" s="39"/>
      <c r="AO572" s="39"/>
    </row>
    <row r="573" spans="1:41" x14ac:dyDescent="0.3">
      <c r="A573" s="33" t="s">
        <v>1448</v>
      </c>
      <c r="B573" s="34" t="s">
        <v>1449</v>
      </c>
      <c r="C573" s="56">
        <v>6</v>
      </c>
      <c r="D573" s="35" t="s">
        <v>2566</v>
      </c>
      <c r="E573" s="35" t="s">
        <v>2566</v>
      </c>
      <c r="F573" s="36"/>
      <c r="G573" s="37"/>
      <c r="H573" s="37"/>
      <c r="I573" s="37"/>
      <c r="J573" s="38"/>
      <c r="K573" s="35"/>
      <c r="L573" s="35"/>
      <c r="M573" s="36"/>
      <c r="N573" s="59">
        <v>-1.4542633415991899</v>
      </c>
      <c r="O573" s="60">
        <v>-1.2367211007758401</v>
      </c>
      <c r="P573" s="60">
        <v>-1.2532875322794199</v>
      </c>
      <c r="Q573" s="61">
        <v>-1.0333625943508</v>
      </c>
      <c r="R573" s="60">
        <v>-0.54028853969668322</v>
      </c>
      <c r="S573" s="60">
        <v>-0.30652018754625721</v>
      </c>
      <c r="T573" s="60">
        <v>-0.32571743924501512</v>
      </c>
      <c r="U573" s="61">
        <v>-4.7346567159423383E-2</v>
      </c>
      <c r="V573" s="60">
        <v>-1.3684409500000003</v>
      </c>
      <c r="W573" s="60">
        <v>-2.5053963000000001</v>
      </c>
      <c r="X573" s="60">
        <v>-0.92106840000000045</v>
      </c>
      <c r="Y573" s="60">
        <v>1.6599478500000002</v>
      </c>
      <c r="Z573" s="60">
        <v>-2.4213149999999795E-2</v>
      </c>
      <c r="AA573" s="61">
        <v>6.8151300000000248E-2</v>
      </c>
      <c r="AB573" s="60"/>
      <c r="AC573" s="60"/>
      <c r="AD573" s="60"/>
      <c r="AE573" s="62"/>
      <c r="AF573" s="39"/>
      <c r="AG573" s="39"/>
      <c r="AH573" s="39"/>
      <c r="AI573" s="39"/>
      <c r="AJ573" s="39"/>
      <c r="AK573" s="39"/>
      <c r="AL573" s="39"/>
      <c r="AM573" s="39"/>
      <c r="AN573" s="39"/>
      <c r="AO573" s="39"/>
    </row>
    <row r="574" spans="1:41" x14ac:dyDescent="0.3">
      <c r="A574" s="33" t="s">
        <v>1450</v>
      </c>
      <c r="B574" s="34" t="s">
        <v>1451</v>
      </c>
      <c r="C574" s="56">
        <v>6</v>
      </c>
      <c r="D574" s="35"/>
      <c r="E574" s="35"/>
      <c r="F574" s="36" t="s">
        <v>2566</v>
      </c>
      <c r="G574" s="37" t="s">
        <v>2602</v>
      </c>
      <c r="H574" s="37"/>
      <c r="I574" s="37"/>
      <c r="J574" s="38" t="s">
        <v>2566</v>
      </c>
      <c r="K574" s="35"/>
      <c r="L574" s="35"/>
      <c r="M574" s="36"/>
      <c r="N574" s="59">
        <v>1.0187597050147399</v>
      </c>
      <c r="O574" s="60">
        <v>-1.35092490434282</v>
      </c>
      <c r="P574" s="60">
        <v>1.01463142747239</v>
      </c>
      <c r="Q574" s="61">
        <v>1.0282084559836</v>
      </c>
      <c r="R574" s="60">
        <v>2.6813802960840211E-2</v>
      </c>
      <c r="S574" s="60">
        <v>-0.43394747988685911</v>
      </c>
      <c r="T574" s="60">
        <v>2.0955752706041168E-2</v>
      </c>
      <c r="U574" s="61">
        <v>4.0132781969834365E-2</v>
      </c>
      <c r="V574" s="60">
        <v>-1.5651637499999997</v>
      </c>
      <c r="W574" s="60">
        <v>-2.9393553299999997</v>
      </c>
      <c r="X574" s="60">
        <v>-1.7544339499999999</v>
      </c>
      <c r="Y574" s="60">
        <v>-0.62418939999999967</v>
      </c>
      <c r="Z574" s="60">
        <v>-0.12705169999999977</v>
      </c>
      <c r="AA574" s="61">
        <v>-0.34488805</v>
      </c>
      <c r="AB574" s="60"/>
      <c r="AC574" s="60"/>
      <c r="AD574" s="60"/>
      <c r="AE574" s="62"/>
      <c r="AF574" s="39"/>
      <c r="AG574" s="39"/>
      <c r="AH574" s="39"/>
      <c r="AI574" s="39"/>
      <c r="AJ574" s="39"/>
      <c r="AK574" s="39"/>
      <c r="AL574" s="39"/>
      <c r="AM574" s="39"/>
      <c r="AN574" s="39"/>
      <c r="AO574" s="39"/>
    </row>
    <row r="575" spans="1:41" x14ac:dyDescent="0.3">
      <c r="A575" s="33" t="s">
        <v>1452</v>
      </c>
      <c r="B575" s="34" t="s">
        <v>1453</v>
      </c>
      <c r="C575" s="56">
        <v>6</v>
      </c>
      <c r="D575" s="35"/>
      <c r="E575" s="35" t="s">
        <v>2566</v>
      </c>
      <c r="F575" s="36"/>
      <c r="G575" s="37" t="s">
        <v>2602</v>
      </c>
      <c r="H575" s="37"/>
      <c r="I575" s="37" t="s">
        <v>2566</v>
      </c>
      <c r="J575" s="38"/>
      <c r="K575" s="35"/>
      <c r="L575" s="35"/>
      <c r="M575" s="36"/>
      <c r="N575" s="59">
        <v>-1.281423504013955</v>
      </c>
      <c r="O575" s="60">
        <v>-1.8206733399693249</v>
      </c>
      <c r="P575" s="60">
        <v>-1.14583467205651</v>
      </c>
      <c r="Q575" s="61">
        <v>-1.2309249443526351</v>
      </c>
      <c r="R575" s="60">
        <v>-0.35329974550759313</v>
      </c>
      <c r="S575" s="60">
        <v>-0.86144955487851416</v>
      </c>
      <c r="T575" s="60">
        <v>-0.19561789108545338</v>
      </c>
      <c r="U575" s="61">
        <v>-0.29974272588236761</v>
      </c>
      <c r="V575" s="60">
        <v>-2.3038507499999996</v>
      </c>
      <c r="W575" s="60">
        <v>-3.4018597499999998</v>
      </c>
      <c r="X575" s="60">
        <v>-2.28267255</v>
      </c>
      <c r="Y575" s="60">
        <v>-1.9472049999999852E-2</v>
      </c>
      <c r="Z575" s="60">
        <v>3.2669950000000059E-2</v>
      </c>
      <c r="AA575" s="61">
        <v>-1.2861549999999999E-2</v>
      </c>
      <c r="AB575" s="60"/>
      <c r="AC575" s="60"/>
      <c r="AD575" s="60"/>
      <c r="AE575" s="62"/>
      <c r="AF575" s="39"/>
      <c r="AG575" s="39"/>
      <c r="AH575" s="39"/>
      <c r="AI575" s="39"/>
      <c r="AJ575" s="39"/>
      <c r="AK575" s="39"/>
      <c r="AL575" s="39"/>
      <c r="AM575" s="39"/>
      <c r="AN575" s="39"/>
      <c r="AO575" s="39"/>
    </row>
    <row r="576" spans="1:41" x14ac:dyDescent="0.3">
      <c r="A576" s="33" t="s">
        <v>526</v>
      </c>
      <c r="B576" s="34" t="s">
        <v>527</v>
      </c>
      <c r="C576" s="56">
        <v>6</v>
      </c>
      <c r="D576" s="35"/>
      <c r="E576" s="35"/>
      <c r="F576" s="36" t="s">
        <v>2566</v>
      </c>
      <c r="G576" s="37"/>
      <c r="H576" s="37"/>
      <c r="I576" s="37"/>
      <c r="J576" s="38"/>
      <c r="K576" s="35"/>
      <c r="L576" s="35"/>
      <c r="M576" s="36"/>
      <c r="N576" s="59">
        <v>0.32183435882301681</v>
      </c>
      <c r="O576" s="60">
        <v>-0.37546350332723999</v>
      </c>
      <c r="P576" s="60">
        <v>-0.62751454512349991</v>
      </c>
      <c r="Q576" s="61">
        <v>-0.42914597062373011</v>
      </c>
      <c r="R576" s="60">
        <v>-1.1651156642774163E-2</v>
      </c>
      <c r="S576" s="60">
        <v>-5.0265288697566197E-2</v>
      </c>
      <c r="T576" s="60">
        <v>-0.32055817741263826</v>
      </c>
      <c r="U576" s="61">
        <v>-0.11072761908086411</v>
      </c>
      <c r="V576" s="60">
        <v>-1.8454161444444444</v>
      </c>
      <c r="W576" s="60">
        <v>-2.2110007222222223</v>
      </c>
      <c r="X576" s="60">
        <v>-1.6370582222222221</v>
      </c>
      <c r="Y576" s="60">
        <v>0.74549825555555538</v>
      </c>
      <c r="Z576" s="60">
        <v>-0.28756894444444447</v>
      </c>
      <c r="AA576" s="61">
        <v>-0.16816253333333331</v>
      </c>
      <c r="AB576" s="60"/>
      <c r="AC576" s="60"/>
      <c r="AD576" s="60"/>
      <c r="AE576" s="62"/>
      <c r="AF576" s="39"/>
      <c r="AG576" s="39"/>
      <c r="AH576" s="39"/>
      <c r="AI576" s="39"/>
      <c r="AJ576" s="39"/>
      <c r="AK576" s="39"/>
      <c r="AL576" s="39"/>
      <c r="AM576" s="39"/>
      <c r="AN576" s="39"/>
      <c r="AO576" s="39"/>
    </row>
    <row r="577" spans="1:41" x14ac:dyDescent="0.3">
      <c r="A577" s="33" t="s">
        <v>528</v>
      </c>
      <c r="B577" s="34" t="s">
        <v>529</v>
      </c>
      <c r="C577" s="56">
        <v>6</v>
      </c>
      <c r="D577" s="35"/>
      <c r="E577" s="35" t="s">
        <v>2566</v>
      </c>
      <c r="F577" s="36"/>
      <c r="G577" s="37" t="s">
        <v>2602</v>
      </c>
      <c r="H577" s="37"/>
      <c r="I577" s="37" t="s">
        <v>2566</v>
      </c>
      <c r="J577" s="38"/>
      <c r="K577" s="35"/>
      <c r="L577" s="35"/>
      <c r="M577" s="36"/>
      <c r="N577" s="59">
        <v>1.077818140789885</v>
      </c>
      <c r="O577" s="60">
        <v>-1.5067415384288352</v>
      </c>
      <c r="P577" s="60">
        <v>-1.1351009842973352</v>
      </c>
      <c r="Q577" s="61">
        <v>-1.2350076975804649</v>
      </c>
      <c r="R577" s="60">
        <v>0.10811330273326315</v>
      </c>
      <c r="S577" s="60">
        <v>-0.58551582341840125</v>
      </c>
      <c r="T577" s="60">
        <v>-0.17336198326845675</v>
      </c>
      <c r="U577" s="61">
        <v>-0.30166755701235487</v>
      </c>
      <c r="V577" s="60">
        <v>-2.9413526999999995</v>
      </c>
      <c r="W577" s="60">
        <v>-4.1323990999999998</v>
      </c>
      <c r="X577" s="60">
        <v>-3.2991580999999996</v>
      </c>
      <c r="Y577" s="60">
        <v>-0.10962730000000054</v>
      </c>
      <c r="Z577" s="60">
        <v>-0.10248849999999976</v>
      </c>
      <c r="AA577" s="61">
        <v>0.2743000999999996</v>
      </c>
      <c r="AB577" s="60"/>
      <c r="AC577" s="60"/>
      <c r="AD577" s="60"/>
      <c r="AE577" s="62">
        <v>2.4553452947519094</v>
      </c>
      <c r="AF577" s="39"/>
      <c r="AG577" s="39"/>
      <c r="AH577" s="39"/>
      <c r="AI577" s="39"/>
      <c r="AJ577" s="39"/>
      <c r="AK577" s="39"/>
      <c r="AL577" s="39"/>
      <c r="AM577" s="39"/>
      <c r="AN577" s="39"/>
      <c r="AO577" s="39"/>
    </row>
    <row r="578" spans="1:41" x14ac:dyDescent="0.3">
      <c r="A578" s="33" t="s">
        <v>1454</v>
      </c>
      <c r="B578" s="34" t="s">
        <v>1455</v>
      </c>
      <c r="C578" s="56">
        <v>6</v>
      </c>
      <c r="D578" s="35"/>
      <c r="E578" s="35" t="s">
        <v>2566</v>
      </c>
      <c r="F578" s="36"/>
      <c r="G578" s="37" t="s">
        <v>2602</v>
      </c>
      <c r="H578" s="37"/>
      <c r="I578" s="37" t="s">
        <v>2566</v>
      </c>
      <c r="J578" s="38"/>
      <c r="K578" s="35"/>
      <c r="L578" s="35"/>
      <c r="M578" s="36"/>
      <c r="N578" s="59">
        <v>1.1242834829198201</v>
      </c>
      <c r="O578" s="60">
        <v>-1.4541790915580299</v>
      </c>
      <c r="P578" s="60">
        <v>-1.11183022266533</v>
      </c>
      <c r="Q578" s="61">
        <v>-1.0985693480546399</v>
      </c>
      <c r="R578" s="60">
        <v>0.16900585036055379</v>
      </c>
      <c r="S578" s="60">
        <v>-0.54020495742238794</v>
      </c>
      <c r="T578" s="60">
        <v>-0.15293650423151003</v>
      </c>
      <c r="U578" s="61">
        <v>-0.13562594389560043</v>
      </c>
      <c r="V578" s="60">
        <v>-1.9483787000000001</v>
      </c>
      <c r="W578" s="60">
        <v>-3.6053169</v>
      </c>
      <c r="X578" s="60">
        <v>-2.0598969999999999</v>
      </c>
      <c r="Y578" s="60">
        <v>-0.52227040000000002</v>
      </c>
      <c r="Z578" s="60">
        <v>-0.79412240000000001</v>
      </c>
      <c r="AA578" s="61">
        <v>-0.62866040000000023</v>
      </c>
      <c r="AB578" s="60"/>
      <c r="AC578" s="60"/>
      <c r="AD578" s="60"/>
      <c r="AE578" s="62"/>
      <c r="AF578" s="39"/>
      <c r="AG578" s="39"/>
      <c r="AH578" s="39"/>
      <c r="AI578" s="39"/>
      <c r="AJ578" s="39"/>
      <c r="AK578" s="39"/>
      <c r="AL578" s="39"/>
      <c r="AM578" s="39"/>
      <c r="AN578" s="39"/>
      <c r="AO578" s="39"/>
    </row>
    <row r="579" spans="1:41" x14ac:dyDescent="0.3">
      <c r="A579" s="33" t="s">
        <v>530</v>
      </c>
      <c r="B579" s="34" t="s">
        <v>531</v>
      </c>
      <c r="C579" s="56">
        <v>6</v>
      </c>
      <c r="D579" s="35"/>
      <c r="E579" s="35" t="s">
        <v>2566</v>
      </c>
      <c r="F579" s="36"/>
      <c r="G579" s="37" t="s">
        <v>2602</v>
      </c>
      <c r="H579" s="37"/>
      <c r="I579" s="37" t="s">
        <v>2566</v>
      </c>
      <c r="J579" s="38"/>
      <c r="K579" s="35"/>
      <c r="L579" s="35" t="s">
        <v>2566</v>
      </c>
      <c r="M579" s="36"/>
      <c r="N579" s="59">
        <v>-1.2843574580358799</v>
      </c>
      <c r="O579" s="60">
        <v>-1.2440558656124232</v>
      </c>
      <c r="P579" s="60">
        <v>1.4121329664993267</v>
      </c>
      <c r="Q579" s="61">
        <v>-1.1375896283931934</v>
      </c>
      <c r="R579" s="60">
        <v>-0.35982810654682346</v>
      </c>
      <c r="S579" s="60">
        <v>-0.3103702100445816</v>
      </c>
      <c r="T579" s="60">
        <v>0.48838161373763694</v>
      </c>
      <c r="U579" s="61">
        <v>-0.1838797274665713</v>
      </c>
      <c r="V579" s="60">
        <v>-2.1165980999999996</v>
      </c>
      <c r="W579" s="60">
        <v>-3.5948099999999994</v>
      </c>
      <c r="X579" s="60">
        <v>-2.0805672999999998</v>
      </c>
      <c r="Y579" s="60">
        <v>0.55690940000000033</v>
      </c>
      <c r="Z579" s="60">
        <v>-0.33360099999999981</v>
      </c>
      <c r="AA579" s="61">
        <v>-4.5050999999999952E-2</v>
      </c>
      <c r="AB579" s="60"/>
      <c r="AC579" s="60">
        <v>3.5202595777565793</v>
      </c>
      <c r="AD579" s="60">
        <v>-0.13775945364293551</v>
      </c>
      <c r="AE579" s="62"/>
      <c r="AF579" s="39"/>
      <c r="AG579" s="39"/>
      <c r="AH579" s="39"/>
      <c r="AI579" s="39"/>
      <c r="AJ579" s="39"/>
      <c r="AK579" s="39"/>
      <c r="AL579" s="39"/>
      <c r="AM579" s="39"/>
      <c r="AN579" s="39"/>
      <c r="AO579" s="39"/>
    </row>
    <row r="580" spans="1:41" x14ac:dyDescent="0.3">
      <c r="A580" s="33" t="s">
        <v>1942</v>
      </c>
      <c r="B580" s="34" t="s">
        <v>1943</v>
      </c>
      <c r="C580" s="56">
        <v>6</v>
      </c>
      <c r="D580" s="35"/>
      <c r="E580" s="35" t="s">
        <v>2566</v>
      </c>
      <c r="F580" s="36" t="s">
        <v>2566</v>
      </c>
      <c r="G580" s="37"/>
      <c r="H580" s="37"/>
      <c r="I580" s="37"/>
      <c r="J580" s="38"/>
      <c r="K580" s="35"/>
      <c r="L580" s="35"/>
      <c r="M580" s="36"/>
      <c r="N580" s="59">
        <v>-1.5376367814719924E-2</v>
      </c>
      <c r="O580" s="60">
        <v>-1.2897056603076766</v>
      </c>
      <c r="P580" s="60">
        <v>-1.3905091713091933</v>
      </c>
      <c r="Q580" s="61">
        <v>-0.73236674201332319</v>
      </c>
      <c r="R580" s="60">
        <v>-2.5395155071385789E-2</v>
      </c>
      <c r="S580" s="60">
        <v>-0.33170121298655603</v>
      </c>
      <c r="T580" s="60">
        <v>-0.45685826633301435</v>
      </c>
      <c r="U580" s="61">
        <v>-8.7031325398173029E-2</v>
      </c>
      <c r="V580" s="60">
        <v>-1.3583793999999996</v>
      </c>
      <c r="W580" s="60">
        <v>-3.3932082999999995</v>
      </c>
      <c r="X580" s="60">
        <v>-1.9386679999999994</v>
      </c>
      <c r="Y580" s="60">
        <v>-1.0633156999999995</v>
      </c>
      <c r="Z580" s="60">
        <v>-0.13856979999999997</v>
      </c>
      <c r="AA580" s="61">
        <v>-0.40523179999999925</v>
      </c>
      <c r="AB580" s="60"/>
      <c r="AC580" s="60"/>
      <c r="AD580" s="60"/>
      <c r="AE580" s="62"/>
      <c r="AF580" s="39"/>
      <c r="AG580" s="39"/>
      <c r="AH580" s="39"/>
      <c r="AI580" s="39"/>
      <c r="AJ580" s="39"/>
      <c r="AK580" s="39"/>
      <c r="AL580" s="39"/>
      <c r="AM580" s="39"/>
      <c r="AN580" s="39"/>
      <c r="AO580" s="39"/>
    </row>
    <row r="581" spans="1:41" x14ac:dyDescent="0.3">
      <c r="A581" s="33" t="s">
        <v>1456</v>
      </c>
      <c r="B581" s="34" t="s">
        <v>1457</v>
      </c>
      <c r="C581" s="56">
        <v>6</v>
      </c>
      <c r="D581" s="35"/>
      <c r="E581" s="35" t="s">
        <v>2566</v>
      </c>
      <c r="F581" s="36"/>
      <c r="G581" s="37"/>
      <c r="H581" s="37"/>
      <c r="I581" s="37"/>
      <c r="J581" s="38"/>
      <c r="K581" s="35"/>
      <c r="L581" s="35"/>
      <c r="M581" s="36"/>
      <c r="N581" s="59">
        <v>-1.2356909647840399</v>
      </c>
      <c r="O581" s="60">
        <v>-1.89680980166816</v>
      </c>
      <c r="P581" s="60">
        <v>-1.38679614684198</v>
      </c>
      <c r="Q581" s="61">
        <v>-1.1981121649758999</v>
      </c>
      <c r="R581" s="60">
        <v>-0.30531798327496062</v>
      </c>
      <c r="S581" s="60">
        <v>-0.92357502300505478</v>
      </c>
      <c r="T581" s="60">
        <v>-0.47175573318807557</v>
      </c>
      <c r="U581" s="61">
        <v>-0.26076297680751892</v>
      </c>
      <c r="V581" s="60">
        <v>-1.7470823000000002</v>
      </c>
      <c r="W581" s="60">
        <v>-2.7311287499999999</v>
      </c>
      <c r="X581" s="60">
        <v>-0.27180990000000027</v>
      </c>
      <c r="Y581" s="60">
        <v>0.55592829999999982</v>
      </c>
      <c r="Z581" s="60">
        <v>7.6001099999999711E-2</v>
      </c>
      <c r="AA581" s="61">
        <v>0.38322979999999973</v>
      </c>
      <c r="AB581" s="60"/>
      <c r="AC581" s="60"/>
      <c r="AD581" s="60"/>
      <c r="AE581" s="62"/>
      <c r="AF581" s="39"/>
      <c r="AG581" s="39"/>
      <c r="AH581" s="39"/>
      <c r="AI581" s="39"/>
      <c r="AJ581" s="39"/>
      <c r="AK581" s="39"/>
      <c r="AL581" s="39"/>
      <c r="AM581" s="39"/>
      <c r="AN581" s="39"/>
      <c r="AO581" s="39"/>
    </row>
    <row r="582" spans="1:41" x14ac:dyDescent="0.3">
      <c r="A582" s="33" t="s">
        <v>1458</v>
      </c>
      <c r="B582" s="34" t="s">
        <v>1459</v>
      </c>
      <c r="C582" s="56">
        <v>6</v>
      </c>
      <c r="D582" s="35"/>
      <c r="E582" s="35" t="s">
        <v>2566</v>
      </c>
      <c r="F582" s="36"/>
      <c r="G582" s="37"/>
      <c r="H582" s="37"/>
      <c r="I582" s="37"/>
      <c r="J582" s="38"/>
      <c r="K582" s="35"/>
      <c r="L582" s="35"/>
      <c r="M582" s="36"/>
      <c r="N582" s="59">
        <v>1.0793837677060001</v>
      </c>
      <c r="O582" s="60">
        <v>-1.4012397831907299</v>
      </c>
      <c r="P582" s="60">
        <v>-1.1326833167577499</v>
      </c>
      <c r="Q582" s="61">
        <v>-1.0916500772689399</v>
      </c>
      <c r="R582" s="60">
        <v>0.11020789664206754</v>
      </c>
      <c r="S582" s="60">
        <v>-0.48670385399854993</v>
      </c>
      <c r="T582" s="60">
        <v>-0.179744559123477</v>
      </c>
      <c r="U582" s="61">
        <v>-0.12651048199883902</v>
      </c>
      <c r="V582" s="60">
        <v>-1.6281440666666667</v>
      </c>
      <c r="W582" s="60">
        <v>-3.0096771500000004</v>
      </c>
      <c r="X582" s="60">
        <v>-1.503844</v>
      </c>
      <c r="Y582" s="60">
        <v>0.86384121666666669</v>
      </c>
      <c r="Z582" s="60">
        <v>7.0566616666666707E-2</v>
      </c>
      <c r="AA582" s="61">
        <v>0.12540208333333328</v>
      </c>
      <c r="AB582" s="60"/>
      <c r="AC582" s="60"/>
      <c r="AD582" s="60"/>
      <c r="AE582" s="62"/>
      <c r="AF582" s="39"/>
      <c r="AG582" s="39"/>
      <c r="AH582" s="39"/>
      <c r="AI582" s="39"/>
      <c r="AJ582" s="39"/>
      <c r="AK582" s="39"/>
      <c r="AL582" s="39"/>
      <c r="AM582" s="39"/>
      <c r="AN582" s="39"/>
      <c r="AO582" s="39"/>
    </row>
    <row r="583" spans="1:41" x14ac:dyDescent="0.3">
      <c r="A583" s="33" t="s">
        <v>532</v>
      </c>
      <c r="B583" s="34" t="s">
        <v>533</v>
      </c>
      <c r="C583" s="56">
        <v>6</v>
      </c>
      <c r="D583" s="35"/>
      <c r="E583" s="35" t="s">
        <v>2566</v>
      </c>
      <c r="F583" s="36" t="s">
        <v>2566</v>
      </c>
      <c r="G583" s="37" t="s">
        <v>2602</v>
      </c>
      <c r="H583" s="37"/>
      <c r="I583" s="37" t="s">
        <v>2566</v>
      </c>
      <c r="J583" s="38" t="s">
        <v>2566</v>
      </c>
      <c r="K583" s="35"/>
      <c r="L583" s="35"/>
      <c r="M583" s="36" t="s">
        <v>2566</v>
      </c>
      <c r="N583" s="59">
        <v>-0.38262668159870672</v>
      </c>
      <c r="O583" s="60">
        <v>-1.3096227137847698</v>
      </c>
      <c r="P583" s="60">
        <v>-1.0713677772628634</v>
      </c>
      <c r="Q583" s="61">
        <v>1.0529757424605133</v>
      </c>
      <c r="R583" s="60">
        <v>-6.6118685631938096E-2</v>
      </c>
      <c r="S583" s="60">
        <v>-0.38701516057300145</v>
      </c>
      <c r="T583" s="60">
        <v>-9.7837133538527077E-2</v>
      </c>
      <c r="U583" s="61">
        <v>7.419668931294178E-2</v>
      </c>
      <c r="V583" s="60">
        <v>-1.4271449333333333</v>
      </c>
      <c r="W583" s="60">
        <v>-2.9467470333333332</v>
      </c>
      <c r="X583" s="60">
        <v>-1.6401500666666664</v>
      </c>
      <c r="Y583" s="60">
        <v>2.1833300000000094E-2</v>
      </c>
      <c r="Z583" s="60">
        <v>8.5686200000000046E-2</v>
      </c>
      <c r="AA583" s="61">
        <v>-0.74591656666666661</v>
      </c>
      <c r="AB583" s="60"/>
      <c r="AC583" s="60"/>
      <c r="AD583" s="60">
        <v>3.4944572461563683</v>
      </c>
      <c r="AE583" s="62"/>
      <c r="AF583" s="39"/>
      <c r="AG583" s="39"/>
      <c r="AH583" s="39"/>
      <c r="AI583" s="39"/>
      <c r="AJ583" s="39"/>
      <c r="AK583" s="39"/>
      <c r="AL583" s="39"/>
      <c r="AM583" s="39"/>
      <c r="AN583" s="39"/>
      <c r="AO583" s="39"/>
    </row>
    <row r="584" spans="1:41" x14ac:dyDescent="0.3">
      <c r="A584" s="33" t="s">
        <v>1460</v>
      </c>
      <c r="B584" s="34" t="s">
        <v>1461</v>
      </c>
      <c r="C584" s="56">
        <v>6</v>
      </c>
      <c r="D584" s="35"/>
      <c r="E584" s="35" t="s">
        <v>2566</v>
      </c>
      <c r="F584" s="36" t="s">
        <v>2566</v>
      </c>
      <c r="G584" s="37" t="s">
        <v>2602</v>
      </c>
      <c r="H584" s="37"/>
      <c r="I584" s="37" t="s">
        <v>2566</v>
      </c>
      <c r="J584" s="38" t="s">
        <v>2566</v>
      </c>
      <c r="K584" s="35"/>
      <c r="L584" s="35"/>
      <c r="M584" s="36"/>
      <c r="N584" s="59">
        <v>-1.064815584030995</v>
      </c>
      <c r="O584" s="60">
        <v>-1.2771660504137401</v>
      </c>
      <c r="P584" s="60">
        <v>-1.415186181209465</v>
      </c>
      <c r="Q584" s="61">
        <v>-1.14156374247784</v>
      </c>
      <c r="R584" s="60">
        <v>-9.0106754265767475E-2</v>
      </c>
      <c r="S584" s="60">
        <v>-0.33206803991407779</v>
      </c>
      <c r="T584" s="60">
        <v>-0.48703529597681916</v>
      </c>
      <c r="U584" s="61">
        <v>-0.18289163691210217</v>
      </c>
      <c r="V584" s="60">
        <v>-1.9077507499999999</v>
      </c>
      <c r="W584" s="60">
        <v>-3.0778150550000003</v>
      </c>
      <c r="X584" s="60">
        <v>-1.5452609625</v>
      </c>
      <c r="Y584" s="60">
        <v>1.2481276499999998</v>
      </c>
      <c r="Z584" s="60">
        <v>0.24995533749999999</v>
      </c>
      <c r="AA584" s="61">
        <v>0.5060246625</v>
      </c>
      <c r="AB584" s="60"/>
      <c r="AC584" s="60"/>
      <c r="AD584" s="60"/>
      <c r="AE584" s="62"/>
      <c r="AF584" s="39"/>
      <c r="AG584" s="39"/>
      <c r="AH584" s="39"/>
      <c r="AI584" s="39"/>
      <c r="AJ584" s="39"/>
      <c r="AK584" s="39"/>
      <c r="AL584" s="39"/>
      <c r="AM584" s="39"/>
      <c r="AN584" s="39"/>
      <c r="AO584" s="39"/>
    </row>
    <row r="585" spans="1:41" x14ac:dyDescent="0.3">
      <c r="A585" s="33" t="s">
        <v>1154</v>
      </c>
      <c r="B585" s="34" t="s">
        <v>1155</v>
      </c>
      <c r="C585" s="56">
        <v>6</v>
      </c>
      <c r="D585" s="35"/>
      <c r="E585" s="35"/>
      <c r="F585" s="36" t="s">
        <v>2566</v>
      </c>
      <c r="G585" s="37"/>
      <c r="H585" s="37"/>
      <c r="I585" s="37"/>
      <c r="J585" s="38"/>
      <c r="K585" s="35"/>
      <c r="L585" s="35"/>
      <c r="M585" s="36" t="s">
        <v>2566</v>
      </c>
      <c r="N585" s="59">
        <v>-1.2929039035244567</v>
      </c>
      <c r="O585" s="60">
        <v>0.43518638360292011</v>
      </c>
      <c r="P585" s="60">
        <v>-1.5901070850006735</v>
      </c>
      <c r="Q585" s="61">
        <v>-0.3799645480693134</v>
      </c>
      <c r="R585" s="60">
        <v>-0.3619233457474394</v>
      </c>
      <c r="S585" s="60">
        <v>0.12921833416270459</v>
      </c>
      <c r="T585" s="60">
        <v>-0.51318735181107877</v>
      </c>
      <c r="U585" s="61">
        <v>-6.2823405811397684E-2</v>
      </c>
      <c r="V585" s="60">
        <v>-2.0073215499999995</v>
      </c>
      <c r="W585" s="60">
        <v>-3.5971608499999999</v>
      </c>
      <c r="X585" s="60">
        <v>-2.0609704</v>
      </c>
      <c r="Y585" s="60">
        <v>-0.13733749999999989</v>
      </c>
      <c r="Z585" s="60">
        <v>-0.55072435000000008</v>
      </c>
      <c r="AA585" s="61">
        <v>-0.43478709999999987</v>
      </c>
      <c r="AB585" s="60"/>
      <c r="AC585" s="60">
        <v>-6.0838182304246864</v>
      </c>
      <c r="AD585" s="60">
        <v>-4.6249423196227601</v>
      </c>
      <c r="AE585" s="62"/>
      <c r="AF585" s="39"/>
      <c r="AG585" s="39"/>
      <c r="AH585" s="39"/>
      <c r="AI585" s="39"/>
      <c r="AJ585" s="39"/>
      <c r="AK585" s="39"/>
      <c r="AL585" s="39"/>
      <c r="AM585" s="39"/>
      <c r="AN585" s="39"/>
      <c r="AO585" s="39"/>
    </row>
    <row r="586" spans="1:41" x14ac:dyDescent="0.3">
      <c r="A586" s="33" t="s">
        <v>1944</v>
      </c>
      <c r="B586" s="34" t="s">
        <v>1945</v>
      </c>
      <c r="C586" s="56">
        <v>6</v>
      </c>
      <c r="D586" s="35"/>
      <c r="E586" s="35" t="s">
        <v>2566</v>
      </c>
      <c r="F586" s="36" t="s">
        <v>2566</v>
      </c>
      <c r="G586" s="37"/>
      <c r="H586" s="37"/>
      <c r="I586" s="37"/>
      <c r="J586" s="38"/>
      <c r="K586" s="35"/>
      <c r="L586" s="35"/>
      <c r="M586" s="36"/>
      <c r="N586" s="59">
        <v>-1.8362083144724983E-2</v>
      </c>
      <c r="O586" s="60">
        <v>-1.5155649801669551</v>
      </c>
      <c r="P586" s="60">
        <v>-1.4029505259871851</v>
      </c>
      <c r="Q586" s="61">
        <v>-1.1067563016593449</v>
      </c>
      <c r="R586" s="60">
        <v>-2.3884445701203127E-2</v>
      </c>
      <c r="S586" s="60">
        <v>-0.52300891070126554</v>
      </c>
      <c r="T586" s="60">
        <v>-0.46259874897665421</v>
      </c>
      <c r="U586" s="61">
        <v>-0.14124277487560724</v>
      </c>
      <c r="V586" s="60">
        <v>-3.1423165999999996</v>
      </c>
      <c r="W586" s="60">
        <v>-4.8912787999999994</v>
      </c>
      <c r="X586" s="60">
        <v>-2.9185303999999999</v>
      </c>
      <c r="Y586" s="60">
        <v>-0.85808559999999989</v>
      </c>
      <c r="Z586" s="60">
        <v>-0.83146219999999982</v>
      </c>
      <c r="AA586" s="61">
        <v>-0.65760940000000012</v>
      </c>
      <c r="AB586" s="60"/>
      <c r="AC586" s="60"/>
      <c r="AD586" s="60"/>
      <c r="AE586" s="62">
        <v>3.303756350292808</v>
      </c>
      <c r="AF586" s="39"/>
      <c r="AG586" s="39"/>
      <c r="AH586" s="39"/>
      <c r="AI586" s="39"/>
      <c r="AJ586" s="39"/>
      <c r="AK586" s="39"/>
      <c r="AL586" s="39"/>
      <c r="AM586" s="39"/>
      <c r="AN586" s="39"/>
      <c r="AO586" s="39"/>
    </row>
    <row r="587" spans="1:41" x14ac:dyDescent="0.3">
      <c r="A587" s="33" t="s">
        <v>534</v>
      </c>
      <c r="B587" s="34" t="s">
        <v>535</v>
      </c>
      <c r="C587" s="56">
        <v>6</v>
      </c>
      <c r="D587" s="35"/>
      <c r="E587" s="35" t="s">
        <v>2566</v>
      </c>
      <c r="F587" s="36"/>
      <c r="G587" s="37" t="s">
        <v>2602</v>
      </c>
      <c r="H587" s="37"/>
      <c r="I587" s="37" t="s">
        <v>2566</v>
      </c>
      <c r="J587" s="38"/>
      <c r="K587" s="35"/>
      <c r="L587" s="35" t="s">
        <v>2566</v>
      </c>
      <c r="M587" s="36"/>
      <c r="N587" s="59">
        <v>4.119199726350109E-4</v>
      </c>
      <c r="O587" s="60">
        <v>-1.2840913155513349</v>
      </c>
      <c r="P587" s="60">
        <v>-0.12525963654785</v>
      </c>
      <c r="Q587" s="61">
        <v>-7.5078423194800958E-3</v>
      </c>
      <c r="R587" s="60">
        <v>5.6443877958178845E-4</v>
      </c>
      <c r="S587" s="60">
        <v>-0.33272839842330204</v>
      </c>
      <c r="T587" s="60">
        <v>-0.14794646952462831</v>
      </c>
      <c r="U587" s="61">
        <v>-1.0456965607718957E-2</v>
      </c>
      <c r="V587" s="60">
        <v>-1.8982148000000008</v>
      </c>
      <c r="W587" s="60">
        <v>-3.5973918000000005</v>
      </c>
      <c r="X587" s="60">
        <v>-2.0917163000000008</v>
      </c>
      <c r="Y587" s="60">
        <v>0.54827259999999978</v>
      </c>
      <c r="Z587" s="60">
        <v>-0.25708579999999959</v>
      </c>
      <c r="AA587" s="61">
        <v>-0.45824040000000021</v>
      </c>
      <c r="AB587" s="60">
        <v>-1.4594622579562788</v>
      </c>
      <c r="AC587" s="60">
        <v>2.0984099482438845</v>
      </c>
      <c r="AD587" s="60"/>
      <c r="AE587" s="62">
        <v>1.5128375047280707</v>
      </c>
      <c r="AF587" s="39"/>
      <c r="AG587" s="39"/>
      <c r="AH587" s="39"/>
      <c r="AI587" s="39"/>
      <c r="AJ587" s="39"/>
      <c r="AK587" s="39"/>
      <c r="AL587" s="39"/>
      <c r="AM587" s="39"/>
      <c r="AN587" s="39"/>
      <c r="AO587" s="39"/>
    </row>
    <row r="588" spans="1:41" x14ac:dyDescent="0.3">
      <c r="A588" s="33" t="s">
        <v>1946</v>
      </c>
      <c r="B588" s="34" t="s">
        <v>1947</v>
      </c>
      <c r="C588" s="56">
        <v>6</v>
      </c>
      <c r="D588" s="35"/>
      <c r="E588" s="35" t="s">
        <v>2566</v>
      </c>
      <c r="F588" s="36" t="s">
        <v>2566</v>
      </c>
      <c r="G588" s="37"/>
      <c r="H588" s="37"/>
      <c r="I588" s="37"/>
      <c r="J588" s="38"/>
      <c r="K588" s="35"/>
      <c r="L588" s="35"/>
      <c r="M588" s="36"/>
      <c r="N588" s="59">
        <v>-1.02218555642798</v>
      </c>
      <c r="O588" s="60">
        <v>-1.16297370535754</v>
      </c>
      <c r="P588" s="60">
        <v>-1.25016567479429</v>
      </c>
      <c r="Q588" s="61">
        <v>1.02322360741846</v>
      </c>
      <c r="R588" s="60">
        <v>-3.165711118667857E-2</v>
      </c>
      <c r="S588" s="60">
        <v>-0.21781847808445076</v>
      </c>
      <c r="T588" s="60">
        <v>-0.3221192967800065</v>
      </c>
      <c r="U588" s="61">
        <v>3.3121455016948499E-2</v>
      </c>
      <c r="V588" s="60">
        <v>-2.7174016999999995</v>
      </c>
      <c r="W588" s="60">
        <v>-3.5368643999999998</v>
      </c>
      <c r="X588" s="60">
        <v>-2.5967947999999996</v>
      </c>
      <c r="Y588" s="60">
        <v>-0.31487839999999956</v>
      </c>
      <c r="Z588" s="60">
        <v>-0.75518129999999939</v>
      </c>
      <c r="AA588" s="61">
        <v>-0.56350299999999987</v>
      </c>
      <c r="AB588" s="60"/>
      <c r="AC588" s="60"/>
      <c r="AD588" s="60"/>
      <c r="AE588" s="62"/>
      <c r="AF588" s="39"/>
      <c r="AG588" s="39"/>
      <c r="AH588" s="39"/>
      <c r="AI588" s="39"/>
      <c r="AJ588" s="39"/>
      <c r="AK588" s="39"/>
      <c r="AL588" s="39"/>
      <c r="AM588" s="39"/>
      <c r="AN588" s="39"/>
      <c r="AO588" s="39"/>
    </row>
    <row r="589" spans="1:41" x14ac:dyDescent="0.3">
      <c r="A589" s="33" t="s">
        <v>1462</v>
      </c>
      <c r="B589" s="34" t="s">
        <v>1463</v>
      </c>
      <c r="C589" s="56">
        <v>6</v>
      </c>
      <c r="D589" s="35"/>
      <c r="E589" s="35" t="s">
        <v>2566</v>
      </c>
      <c r="F589" s="36"/>
      <c r="G589" s="37"/>
      <c r="H589" s="37"/>
      <c r="I589" s="37"/>
      <c r="J589" s="38"/>
      <c r="K589" s="35"/>
      <c r="L589" s="35"/>
      <c r="M589" s="36"/>
      <c r="N589" s="59">
        <v>1.0619662629109601</v>
      </c>
      <c r="O589" s="60">
        <v>-1.74340818555707</v>
      </c>
      <c r="P589" s="60">
        <v>-1.4414860274844501</v>
      </c>
      <c r="Q589" s="61">
        <v>-1.0366129148127501</v>
      </c>
      <c r="R589" s="60">
        <v>8.6737934593886235E-2</v>
      </c>
      <c r="S589" s="60">
        <v>-0.80191038835931872</v>
      </c>
      <c r="T589" s="60">
        <v>-0.52755685266591723</v>
      </c>
      <c r="U589" s="61">
        <v>-5.1877273001024848E-2</v>
      </c>
      <c r="V589" s="60">
        <v>-2.7687149500000001</v>
      </c>
      <c r="W589" s="60">
        <v>-3.3013225500000001</v>
      </c>
      <c r="X589" s="60">
        <v>-1.1224460000000001</v>
      </c>
      <c r="Y589" s="60">
        <v>0.14293360000000033</v>
      </c>
      <c r="Z589" s="60">
        <v>-1.0791902499999997</v>
      </c>
      <c r="AA589" s="61">
        <v>-0.7109681000000001</v>
      </c>
      <c r="AB589" s="60"/>
      <c r="AC589" s="60"/>
      <c r="AD589" s="60"/>
      <c r="AE589" s="62"/>
      <c r="AF589" s="39"/>
      <c r="AG589" s="39"/>
      <c r="AH589" s="39"/>
      <c r="AI589" s="39"/>
      <c r="AJ589" s="39"/>
      <c r="AK589" s="39"/>
      <c r="AL589" s="39"/>
      <c r="AM589" s="39"/>
      <c r="AN589" s="39"/>
      <c r="AO589" s="39"/>
    </row>
    <row r="590" spans="1:41" x14ac:dyDescent="0.3">
      <c r="A590" s="33" t="s">
        <v>1156</v>
      </c>
      <c r="B590" s="34" t="s">
        <v>1157</v>
      </c>
      <c r="C590" s="56">
        <v>6</v>
      </c>
      <c r="D590" s="35"/>
      <c r="E590" s="35" t="s">
        <v>2566</v>
      </c>
      <c r="F590" s="36" t="s">
        <v>2566</v>
      </c>
      <c r="G590" s="37"/>
      <c r="H590" s="37"/>
      <c r="I590" s="37"/>
      <c r="J590" s="38"/>
      <c r="K590" s="35"/>
      <c r="L590" s="35"/>
      <c r="M590" s="36" t="s">
        <v>2566</v>
      </c>
      <c r="N590" s="59">
        <v>-0.30979701765593659</v>
      </c>
      <c r="O590" s="60">
        <v>-1.3059966819612399</v>
      </c>
      <c r="P590" s="60">
        <v>0.11717581764596674</v>
      </c>
      <c r="Q590" s="61">
        <v>-1.124494188513</v>
      </c>
      <c r="R590" s="60">
        <v>3.1957581439049226E-2</v>
      </c>
      <c r="S590" s="60">
        <v>-0.33685339501614436</v>
      </c>
      <c r="T590" s="60">
        <v>-0.1822634600751549</v>
      </c>
      <c r="U590" s="61">
        <v>-0.1640210608447458</v>
      </c>
      <c r="V590" s="60">
        <v>-1.9917156999999999</v>
      </c>
      <c r="W590" s="60">
        <v>-3.2097392999999999</v>
      </c>
      <c r="X590" s="60">
        <v>-1.9802523000000001</v>
      </c>
      <c r="Y590" s="60">
        <v>0.52799330000000033</v>
      </c>
      <c r="Z590" s="60">
        <v>-0.45296570000000003</v>
      </c>
      <c r="AA590" s="61">
        <v>-1.1063742999999997</v>
      </c>
      <c r="AB590" s="60"/>
      <c r="AC590" s="60"/>
      <c r="AD590" s="60">
        <v>-1.1806974285670568</v>
      </c>
      <c r="AE590" s="62"/>
      <c r="AF590" s="39"/>
      <c r="AG590" s="39"/>
      <c r="AH590" s="39"/>
      <c r="AI590" s="39"/>
      <c r="AJ590" s="39"/>
      <c r="AK590" s="39"/>
      <c r="AL590" s="39"/>
      <c r="AM590" s="39"/>
      <c r="AN590" s="39"/>
      <c r="AO590" s="39"/>
    </row>
    <row r="591" spans="1:41" x14ac:dyDescent="0.3">
      <c r="A591" s="33" t="s">
        <v>536</v>
      </c>
      <c r="B591" s="34" t="s">
        <v>537</v>
      </c>
      <c r="C591" s="56">
        <v>6</v>
      </c>
      <c r="D591" s="35"/>
      <c r="E591" s="35" t="s">
        <v>2566</v>
      </c>
      <c r="F591" s="36" t="s">
        <v>2566</v>
      </c>
      <c r="G591" s="37" t="s">
        <v>2602</v>
      </c>
      <c r="H591" s="37"/>
      <c r="I591" s="37" t="s">
        <v>2566</v>
      </c>
      <c r="J591" s="38" t="s">
        <v>2566</v>
      </c>
      <c r="K591" s="35"/>
      <c r="L591" s="35"/>
      <c r="M591" s="36"/>
      <c r="N591" s="59">
        <v>-1.4469164617586601</v>
      </c>
      <c r="O591" s="60">
        <v>-2.0811450229811399</v>
      </c>
      <c r="P591" s="60">
        <v>-1.3689153510249801</v>
      </c>
      <c r="Q591" s="61">
        <v>1.0381182496885899</v>
      </c>
      <c r="R591" s="60">
        <v>-0.53298162975797381</v>
      </c>
      <c r="S591" s="60">
        <v>-1.0573775016641809</v>
      </c>
      <c r="T591" s="60">
        <v>-0.45303323809893864</v>
      </c>
      <c r="U591" s="61">
        <v>5.397078716662005E-2</v>
      </c>
      <c r="V591" s="60">
        <v>-0.64044839999999992</v>
      </c>
      <c r="W591" s="60">
        <v>-1.6321246999999999</v>
      </c>
      <c r="X591" s="60">
        <v>-4.8082899999999817E-2</v>
      </c>
      <c r="Y591" s="60">
        <v>2.3852131000000005</v>
      </c>
      <c r="Z591" s="60">
        <v>0.14127099999999992</v>
      </c>
      <c r="AA591" s="61">
        <v>1.7352151000000002</v>
      </c>
      <c r="AB591" s="60"/>
      <c r="AC591" s="60"/>
      <c r="AD591" s="60"/>
      <c r="AE591" s="62"/>
      <c r="AF591" s="39"/>
      <c r="AG591" s="39"/>
      <c r="AH591" s="39"/>
      <c r="AI591" s="39"/>
      <c r="AJ591" s="39"/>
      <c r="AK591" s="39"/>
      <c r="AL591" s="39"/>
      <c r="AM591" s="39"/>
      <c r="AN591" s="39"/>
      <c r="AO591" s="39"/>
    </row>
    <row r="592" spans="1:41" x14ac:dyDescent="0.3">
      <c r="A592" s="33" t="s">
        <v>538</v>
      </c>
      <c r="B592" s="34" t="s">
        <v>539</v>
      </c>
      <c r="C592" s="56">
        <v>6</v>
      </c>
      <c r="D592" s="35"/>
      <c r="E592" s="35"/>
      <c r="F592" s="36" t="s">
        <v>2566</v>
      </c>
      <c r="G592" s="37"/>
      <c r="H592" s="37"/>
      <c r="I592" s="37"/>
      <c r="J592" s="38"/>
      <c r="K592" s="35"/>
      <c r="L592" s="35"/>
      <c r="M592" s="36" t="s">
        <v>2566</v>
      </c>
      <c r="N592" s="59">
        <v>-1.1247261989207251</v>
      </c>
      <c r="O592" s="60">
        <v>0.13061489895143497</v>
      </c>
      <c r="P592" s="60">
        <v>-0.55200169304672497</v>
      </c>
      <c r="Q592" s="61">
        <v>7.3269974496809942E-2</v>
      </c>
      <c r="R592" s="60">
        <v>-0.16953805832822591</v>
      </c>
      <c r="S592" s="60">
        <v>0.1337595444586773</v>
      </c>
      <c r="T592" s="60">
        <v>-0.484445427568303</v>
      </c>
      <c r="U592" s="61">
        <v>8.854655776648318E-2</v>
      </c>
      <c r="V592" s="60">
        <v>-2.2149687166666663</v>
      </c>
      <c r="W592" s="60">
        <v>-2.9936369666666658</v>
      </c>
      <c r="X592" s="60">
        <v>-2.1247553199999998</v>
      </c>
      <c r="Y592" s="60">
        <v>5.82228333333333E-2</v>
      </c>
      <c r="Z592" s="60">
        <v>-0.12702339999999998</v>
      </c>
      <c r="AA592" s="61">
        <v>0.25578049999999997</v>
      </c>
      <c r="AB592" s="60"/>
      <c r="AC592" s="60">
        <v>3.851961129354331</v>
      </c>
      <c r="AD592" s="60">
        <v>2.9677700113863477</v>
      </c>
      <c r="AE592" s="62"/>
      <c r="AF592" s="39"/>
      <c r="AG592" s="39"/>
      <c r="AH592" s="39"/>
      <c r="AI592" s="39"/>
      <c r="AJ592" s="39"/>
      <c r="AK592" s="39"/>
      <c r="AL592" s="39"/>
      <c r="AM592" s="39"/>
      <c r="AN592" s="39"/>
      <c r="AO592" s="39"/>
    </row>
    <row r="593" spans="1:41" x14ac:dyDescent="0.3">
      <c r="A593" s="33" t="s">
        <v>540</v>
      </c>
      <c r="B593" s="34" t="s">
        <v>541</v>
      </c>
      <c r="C593" s="56">
        <v>6</v>
      </c>
      <c r="D593" s="35"/>
      <c r="E593" s="35" t="s">
        <v>2566</v>
      </c>
      <c r="F593" s="36" t="s">
        <v>2566</v>
      </c>
      <c r="G593" s="37" t="s">
        <v>2602</v>
      </c>
      <c r="H593" s="37"/>
      <c r="I593" s="37" t="s">
        <v>2566</v>
      </c>
      <c r="J593" s="38" t="s">
        <v>2566</v>
      </c>
      <c r="K593" s="35"/>
      <c r="L593" s="35" t="s">
        <v>2566</v>
      </c>
      <c r="M593" s="36" t="s">
        <v>2566</v>
      </c>
      <c r="N593" s="59">
        <v>-1.0317999461345702</v>
      </c>
      <c r="O593" s="60">
        <v>-1.3902972452557301</v>
      </c>
      <c r="P593" s="60">
        <v>-0.89162641271578502</v>
      </c>
      <c r="Q593" s="61">
        <v>-7.1366850860690056E-2</v>
      </c>
      <c r="R593" s="60">
        <v>-4.5008769406992916E-2</v>
      </c>
      <c r="S593" s="60">
        <v>-0.42673034961454037</v>
      </c>
      <c r="T593" s="60">
        <v>-0.61633714101096759</v>
      </c>
      <c r="U593" s="61">
        <v>-8.5857537132659201E-2</v>
      </c>
      <c r="V593" s="60">
        <v>-2.3952724999999999</v>
      </c>
      <c r="W593" s="60">
        <v>-3.2407612999999995</v>
      </c>
      <c r="X593" s="60">
        <v>-2.3307639999999998</v>
      </c>
      <c r="Y593" s="60">
        <v>0.27901549999999986</v>
      </c>
      <c r="Z593" s="60">
        <v>-0.59975909999999999</v>
      </c>
      <c r="AA593" s="61">
        <v>-0.31841549999999952</v>
      </c>
      <c r="AB593" s="60"/>
      <c r="AC593" s="60">
        <v>4.9509546908285245</v>
      </c>
      <c r="AD593" s="60">
        <v>3.7007750437464071</v>
      </c>
      <c r="AE593" s="62"/>
      <c r="AF593" s="39"/>
      <c r="AG593" s="39"/>
      <c r="AH593" s="39"/>
      <c r="AI593" s="39"/>
      <c r="AJ593" s="39"/>
      <c r="AK593" s="39"/>
      <c r="AL593" s="39"/>
      <c r="AM593" s="39"/>
      <c r="AN593" s="39"/>
      <c r="AO593" s="39"/>
    </row>
    <row r="594" spans="1:41" x14ac:dyDescent="0.3">
      <c r="A594" s="33" t="s">
        <v>1464</v>
      </c>
      <c r="B594" s="34" t="s">
        <v>1465</v>
      </c>
      <c r="C594" s="56">
        <v>6</v>
      </c>
      <c r="D594" s="35"/>
      <c r="E594" s="35" t="s">
        <v>2566</v>
      </c>
      <c r="F594" s="36"/>
      <c r="G594" s="37" t="s">
        <v>2602</v>
      </c>
      <c r="H594" s="37"/>
      <c r="I594" s="37" t="s">
        <v>2566</v>
      </c>
      <c r="J594" s="38"/>
      <c r="K594" s="35"/>
      <c r="L594" s="35"/>
      <c r="M594" s="36"/>
      <c r="N594" s="59">
        <v>1.07487855863732</v>
      </c>
      <c r="O594" s="60">
        <v>-1.21891321792078</v>
      </c>
      <c r="P594" s="60">
        <v>-1.1794203291274901</v>
      </c>
      <c r="Q594" s="61">
        <v>-1.18781722442504</v>
      </c>
      <c r="R594" s="60">
        <v>0.10417367121132845</v>
      </c>
      <c r="S594" s="60">
        <v>-0.28559541510323383</v>
      </c>
      <c r="T594" s="60">
        <v>-0.23807796655977423</v>
      </c>
      <c r="U594" s="61">
        <v>-0.24831285827489386</v>
      </c>
      <c r="V594" s="60">
        <v>-2.5908913999999998</v>
      </c>
      <c r="W594" s="60">
        <v>-3.5736399999999997</v>
      </c>
      <c r="X594" s="60">
        <v>-2.5951361999999998</v>
      </c>
      <c r="Y594" s="60">
        <v>4.4834599999999725E-2</v>
      </c>
      <c r="Z594" s="60">
        <v>-0.33758930000000031</v>
      </c>
      <c r="AA594" s="61">
        <v>-8.6466699999999896E-2</v>
      </c>
      <c r="AB594" s="60"/>
      <c r="AC594" s="60"/>
      <c r="AD594" s="60"/>
      <c r="AE594" s="62"/>
      <c r="AF594" s="39"/>
      <c r="AG594" s="39"/>
      <c r="AH594" s="39"/>
      <c r="AI594" s="39"/>
      <c r="AJ594" s="39"/>
      <c r="AK594" s="39"/>
      <c r="AL594" s="39"/>
      <c r="AM594" s="39"/>
      <c r="AN594" s="39"/>
      <c r="AO594" s="39"/>
    </row>
    <row r="595" spans="1:41" x14ac:dyDescent="0.3">
      <c r="A595" s="33" t="s">
        <v>1466</v>
      </c>
      <c r="B595" s="34" t="s">
        <v>1467</v>
      </c>
      <c r="C595" s="56">
        <v>6</v>
      </c>
      <c r="D595" s="35"/>
      <c r="E595" s="35" t="s">
        <v>2566</v>
      </c>
      <c r="F595" s="36" t="s">
        <v>2566</v>
      </c>
      <c r="G595" s="37" t="s">
        <v>2602</v>
      </c>
      <c r="H595" s="37"/>
      <c r="I595" s="37" t="s">
        <v>2566</v>
      </c>
      <c r="J595" s="38" t="s">
        <v>2566</v>
      </c>
      <c r="K595" s="35"/>
      <c r="L595" s="35"/>
      <c r="M595" s="36"/>
      <c r="N595" s="59">
        <v>-1.4386986637927668</v>
      </c>
      <c r="O595" s="60">
        <v>-1.5320894794153268</v>
      </c>
      <c r="P595" s="60">
        <v>-1.4395934647580135</v>
      </c>
      <c r="Q595" s="61">
        <v>0.3694933168002334</v>
      </c>
      <c r="R595" s="60">
        <v>-0.5169673889810017</v>
      </c>
      <c r="S595" s="60">
        <v>-0.60855035956499448</v>
      </c>
      <c r="T595" s="60">
        <v>-0.5255540449437458</v>
      </c>
      <c r="U595" s="61">
        <v>4.924850108901585E-2</v>
      </c>
      <c r="V595" s="60">
        <v>-1.5597626999999998</v>
      </c>
      <c r="W595" s="60">
        <v>-2.4728838499999997</v>
      </c>
      <c r="X595" s="60">
        <v>-0.8670171499999999</v>
      </c>
      <c r="Y595" s="60">
        <v>1.0579289000000003</v>
      </c>
      <c r="Z595" s="60">
        <v>-0.3633322499999998</v>
      </c>
      <c r="AA595" s="61">
        <v>0.17352595000000015</v>
      </c>
      <c r="AB595" s="60"/>
      <c r="AC595" s="60"/>
      <c r="AD595" s="60"/>
      <c r="AE595" s="62"/>
      <c r="AF595" s="39"/>
      <c r="AG595" s="39"/>
      <c r="AH595" s="39"/>
      <c r="AI595" s="39"/>
      <c r="AJ595" s="39"/>
      <c r="AK595" s="39"/>
      <c r="AL595" s="39"/>
      <c r="AM595" s="39"/>
      <c r="AN595" s="39"/>
      <c r="AO595" s="39"/>
    </row>
    <row r="596" spans="1:41" x14ac:dyDescent="0.3">
      <c r="A596" s="33" t="s">
        <v>542</v>
      </c>
      <c r="B596" s="34" t="s">
        <v>543</v>
      </c>
      <c r="C596" s="56">
        <v>6</v>
      </c>
      <c r="D596" s="35"/>
      <c r="E596" s="35"/>
      <c r="F596" s="36" t="s">
        <v>2566</v>
      </c>
      <c r="G596" s="37" t="s">
        <v>2602</v>
      </c>
      <c r="H596" s="37"/>
      <c r="I596" s="37"/>
      <c r="J596" s="38" t="s">
        <v>2566</v>
      </c>
      <c r="K596" s="35"/>
      <c r="L596" s="35"/>
      <c r="M596" s="36" t="s">
        <v>2566</v>
      </c>
      <c r="N596" s="59">
        <v>-1.080543493944635</v>
      </c>
      <c r="O596" s="60">
        <v>-1.26507166781669</v>
      </c>
      <c r="P596" s="60">
        <v>-0.20664042652965009</v>
      </c>
      <c r="Q596" s="61">
        <v>5.282994462935009E-3</v>
      </c>
      <c r="R596" s="60">
        <v>-0.11175714451369195</v>
      </c>
      <c r="S596" s="60">
        <v>-0.31767100184365976</v>
      </c>
      <c r="T596" s="60">
        <v>-0.23197076590960269</v>
      </c>
      <c r="U596" s="61">
        <v>7.2393993743752952E-3</v>
      </c>
      <c r="V596" s="60">
        <v>-2.2906477000000005</v>
      </c>
      <c r="W596" s="60">
        <v>-3.2754206000000003</v>
      </c>
      <c r="X596" s="60">
        <v>-1.8512943000000002</v>
      </c>
      <c r="Y596" s="60">
        <v>-0.38321499999999986</v>
      </c>
      <c r="Z596" s="60">
        <v>-0.40138829999999981</v>
      </c>
      <c r="AA596" s="61">
        <v>-0.33602159999999959</v>
      </c>
      <c r="AB596" s="60">
        <v>-2.7901519666711283</v>
      </c>
      <c r="AC596" s="60">
        <v>-0.91806098934051339</v>
      </c>
      <c r="AD596" s="60">
        <v>-3.2193725242031901</v>
      </c>
      <c r="AE596" s="62"/>
      <c r="AF596" s="39"/>
      <c r="AG596" s="39"/>
      <c r="AH596" s="39"/>
      <c r="AI596" s="39"/>
      <c r="AJ596" s="39"/>
      <c r="AK596" s="39"/>
      <c r="AL596" s="39"/>
      <c r="AM596" s="39"/>
      <c r="AN596" s="39"/>
      <c r="AO596" s="39"/>
    </row>
    <row r="597" spans="1:41" x14ac:dyDescent="0.3">
      <c r="A597" s="33" t="s">
        <v>1948</v>
      </c>
      <c r="B597" s="34" t="s">
        <v>1949</v>
      </c>
      <c r="C597" s="56">
        <v>6</v>
      </c>
      <c r="D597" s="35"/>
      <c r="E597" s="35"/>
      <c r="F597" s="36" t="s">
        <v>2566</v>
      </c>
      <c r="G597" s="37"/>
      <c r="H597" s="37"/>
      <c r="I597" s="37"/>
      <c r="J597" s="38"/>
      <c r="K597" s="35"/>
      <c r="L597" s="35"/>
      <c r="M597" s="36"/>
      <c r="N597" s="59">
        <v>-1.1383848501842899</v>
      </c>
      <c r="O597" s="60">
        <v>-0.17626080571284497</v>
      </c>
      <c r="P597" s="60">
        <v>-5.4955723726044958E-2</v>
      </c>
      <c r="Q597" s="61">
        <v>2.655154643308999E-2</v>
      </c>
      <c r="R597" s="60">
        <v>-0.18029174174622206</v>
      </c>
      <c r="S597" s="60">
        <v>-0.20747041774117145</v>
      </c>
      <c r="T597" s="60">
        <v>-6.749481668806942E-2</v>
      </c>
      <c r="U597" s="61">
        <v>3.6190511234616328E-2</v>
      </c>
      <c r="V597" s="60">
        <v>-1.9558583</v>
      </c>
      <c r="W597" s="60">
        <v>-3.5949495000000002</v>
      </c>
      <c r="X597" s="60">
        <v>-2.5001297</v>
      </c>
      <c r="Y597" s="60">
        <v>-0.66626500000000011</v>
      </c>
      <c r="Z597" s="60">
        <v>-1.0348120000000005</v>
      </c>
      <c r="AA597" s="61">
        <v>-1.0025430000000002</v>
      </c>
      <c r="AB597" s="60"/>
      <c r="AC597" s="60"/>
      <c r="AD597" s="60"/>
      <c r="AE597" s="62"/>
      <c r="AF597" s="39"/>
      <c r="AG597" s="39"/>
      <c r="AH597" s="39"/>
      <c r="AI597" s="39"/>
      <c r="AJ597" s="39"/>
      <c r="AK597" s="39"/>
      <c r="AL597" s="39"/>
      <c r="AM597" s="39"/>
      <c r="AN597" s="39"/>
      <c r="AO597" s="39"/>
    </row>
    <row r="598" spans="1:41" x14ac:dyDescent="0.3">
      <c r="A598" s="33" t="s">
        <v>1468</v>
      </c>
      <c r="B598" s="34" t="s">
        <v>1469</v>
      </c>
      <c r="C598" s="56">
        <v>6</v>
      </c>
      <c r="D598" s="35"/>
      <c r="E598" s="35" t="s">
        <v>2566</v>
      </c>
      <c r="F598" s="36"/>
      <c r="G598" s="37"/>
      <c r="H598" s="37"/>
      <c r="I598" s="37"/>
      <c r="J598" s="38"/>
      <c r="K598" s="35"/>
      <c r="L598" s="35"/>
      <c r="M598" s="36"/>
      <c r="N598" s="59">
        <v>-1.0978859692542899</v>
      </c>
      <c r="O598" s="60">
        <v>-1.49577594173227</v>
      </c>
      <c r="P598" s="60">
        <v>-1.3436739560077</v>
      </c>
      <c r="Q598" s="61">
        <v>1.09075523143387</v>
      </c>
      <c r="R598" s="60">
        <v>-0.13472821815507993</v>
      </c>
      <c r="S598" s="60">
        <v>-0.58089408434265999</v>
      </c>
      <c r="T598" s="60">
        <v>-0.42618310901283879</v>
      </c>
      <c r="U598" s="61">
        <v>0.12532739312362823</v>
      </c>
      <c r="V598" s="60">
        <v>0.18961959000000009</v>
      </c>
      <c r="W598" s="60">
        <v>-1.2367471766666667</v>
      </c>
      <c r="X598" s="60">
        <v>-0.35774917666666672</v>
      </c>
      <c r="Y598" s="60">
        <v>0.77293723333333331</v>
      </c>
      <c r="Z598" s="60">
        <v>-0.32748479999999996</v>
      </c>
      <c r="AA598" s="61">
        <v>-0.26755439999999986</v>
      </c>
      <c r="AB598" s="60"/>
      <c r="AC598" s="60"/>
      <c r="AD598" s="60"/>
      <c r="AE598" s="62"/>
      <c r="AF598" s="39"/>
      <c r="AG598" s="39"/>
      <c r="AH598" s="39"/>
      <c r="AI598" s="39"/>
      <c r="AJ598" s="39"/>
      <c r="AK598" s="39"/>
      <c r="AL598" s="39"/>
      <c r="AM598" s="39"/>
      <c r="AN598" s="39"/>
      <c r="AO598" s="39"/>
    </row>
    <row r="599" spans="1:41" x14ac:dyDescent="0.3">
      <c r="A599" s="33" t="s">
        <v>1950</v>
      </c>
      <c r="B599" s="34" t="s">
        <v>1951</v>
      </c>
      <c r="C599" s="56">
        <v>6</v>
      </c>
      <c r="D599" s="35"/>
      <c r="E599" s="35" t="s">
        <v>2566</v>
      </c>
      <c r="F599" s="36" t="s">
        <v>2566</v>
      </c>
      <c r="G599" s="37"/>
      <c r="H599" s="37"/>
      <c r="I599" s="37"/>
      <c r="J599" s="38"/>
      <c r="K599" s="35"/>
      <c r="L599" s="35"/>
      <c r="M599" s="36"/>
      <c r="N599" s="59">
        <v>-7.5195437820730016E-2</v>
      </c>
      <c r="O599" s="60">
        <v>-1.3274157207161301</v>
      </c>
      <c r="P599" s="60">
        <v>-1.2914521365341973</v>
      </c>
      <c r="Q599" s="61">
        <v>-1.1037797282673274</v>
      </c>
      <c r="R599" s="60">
        <v>-9.8022805309370381E-2</v>
      </c>
      <c r="S599" s="60">
        <v>-0.39724453928448594</v>
      </c>
      <c r="T599" s="60">
        <v>-0.35699378951975325</v>
      </c>
      <c r="U599" s="61">
        <v>-0.14147977075802484</v>
      </c>
      <c r="V599" s="60">
        <v>-2.3753461999999996</v>
      </c>
      <c r="W599" s="60">
        <v>-3.3320096999999995</v>
      </c>
      <c r="X599" s="60">
        <v>-2.7628415</v>
      </c>
      <c r="Y599" s="60">
        <v>-0.29176160000000007</v>
      </c>
      <c r="Z599" s="60">
        <v>-0.29602430000000002</v>
      </c>
      <c r="AA599" s="61">
        <v>-0.53393960000000007</v>
      </c>
      <c r="AB599" s="60"/>
      <c r="AC599" s="60"/>
      <c r="AD599" s="60"/>
      <c r="AE599" s="62"/>
      <c r="AF599" s="39"/>
      <c r="AG599" s="39"/>
      <c r="AH599" s="39"/>
      <c r="AI599" s="39"/>
      <c r="AJ599" s="39"/>
      <c r="AK599" s="39"/>
      <c r="AL599" s="39"/>
      <c r="AM599" s="39"/>
      <c r="AN599" s="39"/>
      <c r="AO599" s="39"/>
    </row>
    <row r="600" spans="1:41" x14ac:dyDescent="0.3">
      <c r="A600" s="33" t="s">
        <v>544</v>
      </c>
      <c r="B600" s="34" t="s">
        <v>545</v>
      </c>
      <c r="C600" s="56">
        <v>6</v>
      </c>
      <c r="D600" s="35"/>
      <c r="E600" s="35" t="s">
        <v>2566</v>
      </c>
      <c r="F600" s="36"/>
      <c r="G600" s="37" t="s">
        <v>2602</v>
      </c>
      <c r="H600" s="37"/>
      <c r="I600" s="37" t="s">
        <v>2566</v>
      </c>
      <c r="J600" s="38"/>
      <c r="K600" s="35"/>
      <c r="L600" s="35" t="s">
        <v>2566</v>
      </c>
      <c r="M600" s="36"/>
      <c r="N600" s="59">
        <v>-0.20996384043669003</v>
      </c>
      <c r="O600" s="60">
        <v>-1.7112081236246199</v>
      </c>
      <c r="P600" s="60">
        <v>-0.13467000289043007</v>
      </c>
      <c r="Q600" s="61">
        <v>1.0355458064834049</v>
      </c>
      <c r="R600" s="60">
        <v>-0.23052427561985528</v>
      </c>
      <c r="S600" s="60">
        <v>-0.69022799347854291</v>
      </c>
      <c r="T600" s="60">
        <v>-0.16126145470858508</v>
      </c>
      <c r="U600" s="61">
        <v>4.985636485608607E-2</v>
      </c>
      <c r="V600" s="60">
        <v>-1.8480932999999999</v>
      </c>
      <c r="W600" s="60">
        <v>-2.9240813000000001</v>
      </c>
      <c r="X600" s="60">
        <v>-2.5233463999999999</v>
      </c>
      <c r="Y600" s="60">
        <v>0.75767799999999985</v>
      </c>
      <c r="Z600" s="60">
        <v>-0.15434869999999989</v>
      </c>
      <c r="AA600" s="61">
        <v>-0.34932860000000021</v>
      </c>
      <c r="AB600" s="60">
        <v>-1.0800539432741285</v>
      </c>
      <c r="AC600" s="60">
        <v>-0.97595299269215841</v>
      </c>
      <c r="AD600" s="60">
        <v>-1.1121510703550219</v>
      </c>
      <c r="AE600" s="62">
        <v>3.754773369026343</v>
      </c>
      <c r="AF600" s="39"/>
      <c r="AG600" s="39"/>
      <c r="AH600" s="39"/>
      <c r="AI600" s="39"/>
      <c r="AJ600" s="39"/>
      <c r="AK600" s="39"/>
      <c r="AL600" s="39"/>
      <c r="AM600" s="39"/>
      <c r="AN600" s="39"/>
      <c r="AO600" s="39"/>
    </row>
    <row r="601" spans="1:41" x14ac:dyDescent="0.3">
      <c r="A601" s="33" t="s">
        <v>1470</v>
      </c>
      <c r="B601" s="34" t="s">
        <v>1471</v>
      </c>
      <c r="C601" s="56">
        <v>6</v>
      </c>
      <c r="D601" s="35"/>
      <c r="E601" s="35" t="s">
        <v>2566</v>
      </c>
      <c r="F601" s="36"/>
      <c r="G601" s="37" t="s">
        <v>2602</v>
      </c>
      <c r="H601" s="37"/>
      <c r="I601" s="37" t="s">
        <v>2566</v>
      </c>
      <c r="J601" s="38"/>
      <c r="K601" s="35"/>
      <c r="L601" s="35"/>
      <c r="M601" s="36"/>
      <c r="N601" s="59">
        <v>1.0758320420598599</v>
      </c>
      <c r="O601" s="60">
        <v>-1.24218898423553</v>
      </c>
      <c r="P601" s="60">
        <v>-1.25855541868343</v>
      </c>
      <c r="Q601" s="61">
        <v>1.00757010964419</v>
      </c>
      <c r="R601" s="60">
        <v>0.10545286320949308</v>
      </c>
      <c r="S601" s="60">
        <v>-0.3128846790965491</v>
      </c>
      <c r="T601" s="60">
        <v>-0.33176874490528069</v>
      </c>
      <c r="U601" s="61">
        <v>1.0880229142190594E-2</v>
      </c>
      <c r="V601" s="60">
        <v>-1.7916208</v>
      </c>
      <c r="W601" s="60">
        <v>-3.4675947499999999</v>
      </c>
      <c r="X601" s="60">
        <v>-2.9191520999999998</v>
      </c>
      <c r="Y601" s="60">
        <v>-0.10044029999999982</v>
      </c>
      <c r="Z601" s="60">
        <v>-0.72464949999999995</v>
      </c>
      <c r="AA601" s="61">
        <v>-0.17611200000000027</v>
      </c>
      <c r="AB601" s="60"/>
      <c r="AC601" s="60"/>
      <c r="AD601" s="60"/>
      <c r="AE601" s="62"/>
      <c r="AF601" s="39"/>
      <c r="AG601" s="39"/>
      <c r="AH601" s="39"/>
      <c r="AI601" s="39"/>
      <c r="AJ601" s="39"/>
      <c r="AK601" s="39"/>
      <c r="AL601" s="39"/>
      <c r="AM601" s="39"/>
      <c r="AN601" s="39"/>
      <c r="AO601" s="39"/>
    </row>
    <row r="602" spans="1:41" x14ac:dyDescent="0.3">
      <c r="A602" s="33" t="s">
        <v>546</v>
      </c>
      <c r="B602" s="34" t="s">
        <v>547</v>
      </c>
      <c r="C602" s="56">
        <v>6</v>
      </c>
      <c r="D602" s="35"/>
      <c r="E602" s="35"/>
      <c r="F602" s="36" t="s">
        <v>2566</v>
      </c>
      <c r="G602" s="37" t="s">
        <v>2602</v>
      </c>
      <c r="H602" s="37"/>
      <c r="I602" s="37"/>
      <c r="J602" s="38" t="s">
        <v>2566</v>
      </c>
      <c r="K602" s="35"/>
      <c r="L602" s="35"/>
      <c r="M602" s="36" t="s">
        <v>2566</v>
      </c>
      <c r="N602" s="59">
        <v>-0.56492253989298491</v>
      </c>
      <c r="O602" s="60">
        <v>-0.13904093455976496</v>
      </c>
      <c r="P602" s="60">
        <v>-0.26730138298399497</v>
      </c>
      <c r="Q602" s="61">
        <v>-5.977539128325049E-3</v>
      </c>
      <c r="R602" s="60">
        <v>-8.7200495859992663E-2</v>
      </c>
      <c r="S602" s="60">
        <v>-0.15750156163712845</v>
      </c>
      <c r="T602" s="60">
        <v>-0.24634117527148053</v>
      </c>
      <c r="U602" s="61">
        <v>-7.4766528919701569E-3</v>
      </c>
      <c r="V602" s="60">
        <v>-1.2267215000000005</v>
      </c>
      <c r="W602" s="60">
        <v>-3.0277585000000005</v>
      </c>
      <c r="X602" s="60">
        <v>-1.2953903000000002</v>
      </c>
      <c r="Y602" s="60">
        <v>-1.0914030000000006</v>
      </c>
      <c r="Z602" s="60">
        <v>-0.83940370000000009</v>
      </c>
      <c r="AA602" s="61">
        <v>-0.92043700000000062</v>
      </c>
      <c r="AB602" s="60">
        <v>-1.3700514141849029</v>
      </c>
      <c r="AC602" s="60">
        <v>-2.3603214430245782</v>
      </c>
      <c r="AD602" s="60">
        <v>2.0073941074834361</v>
      </c>
      <c r="AE602" s="62"/>
      <c r="AF602" s="39"/>
      <c r="AG602" s="39"/>
      <c r="AH602" s="39"/>
      <c r="AI602" s="39"/>
      <c r="AJ602" s="39"/>
      <c r="AK602" s="39"/>
      <c r="AL602" s="39"/>
      <c r="AM602" s="39"/>
      <c r="AN602" s="39"/>
      <c r="AO602" s="39"/>
    </row>
    <row r="603" spans="1:41" x14ac:dyDescent="0.3">
      <c r="A603" s="33" t="s">
        <v>1952</v>
      </c>
      <c r="B603" s="34" t="s">
        <v>1953</v>
      </c>
      <c r="C603" s="56">
        <v>6</v>
      </c>
      <c r="D603" s="35"/>
      <c r="E603" s="35" t="s">
        <v>2566</v>
      </c>
      <c r="F603" s="36"/>
      <c r="G603" s="37"/>
      <c r="H603" s="37"/>
      <c r="I603" s="37"/>
      <c r="J603" s="38"/>
      <c r="K603" s="35"/>
      <c r="L603" s="35"/>
      <c r="M603" s="36"/>
      <c r="N603" s="59">
        <v>5.7536831021534951E-2</v>
      </c>
      <c r="O603" s="60">
        <v>-0.45413749291248007</v>
      </c>
      <c r="P603" s="60">
        <v>0.54119761810449019</v>
      </c>
      <c r="Q603" s="61">
        <v>0.18329520753930495</v>
      </c>
      <c r="R603" s="60">
        <v>7.8464321932509337E-2</v>
      </c>
      <c r="S603" s="60">
        <v>-0.38170938187294151</v>
      </c>
      <c r="T603" s="60">
        <v>0.33186673934087568</v>
      </c>
      <c r="U603" s="61">
        <v>0.19206053663149991</v>
      </c>
      <c r="V603" s="60">
        <v>-2.4059911999999999</v>
      </c>
      <c r="W603" s="60">
        <v>-3.9491709999999998</v>
      </c>
      <c r="X603" s="60">
        <v>-2.8593097999999997</v>
      </c>
      <c r="Y603" s="60">
        <v>-0.5222730999999996</v>
      </c>
      <c r="Z603" s="60">
        <v>-0.86785449999999997</v>
      </c>
      <c r="AA603" s="61">
        <v>-0.49214419999999937</v>
      </c>
      <c r="AB603" s="60"/>
      <c r="AC603" s="60"/>
      <c r="AD603" s="60"/>
      <c r="AE603" s="62"/>
      <c r="AF603" s="39"/>
      <c r="AG603" s="39"/>
      <c r="AH603" s="39"/>
      <c r="AI603" s="39"/>
      <c r="AJ603" s="39"/>
      <c r="AK603" s="39"/>
      <c r="AL603" s="39"/>
      <c r="AM603" s="39"/>
      <c r="AN603" s="39"/>
      <c r="AO603" s="39"/>
    </row>
    <row r="604" spans="1:41" x14ac:dyDescent="0.3">
      <c r="A604" s="33" t="s">
        <v>1954</v>
      </c>
      <c r="B604" s="34" t="s">
        <v>1955</v>
      </c>
      <c r="C604" s="56">
        <v>6</v>
      </c>
      <c r="D604" s="35"/>
      <c r="E604" s="35" t="s">
        <v>2566</v>
      </c>
      <c r="F604" s="36"/>
      <c r="G604" s="37"/>
      <c r="H604" s="37"/>
      <c r="I604" s="37"/>
      <c r="J604" s="38"/>
      <c r="K604" s="35"/>
      <c r="L604" s="35"/>
      <c r="M604" s="36"/>
      <c r="N604" s="59">
        <v>-1.0347551215360999</v>
      </c>
      <c r="O604" s="60">
        <v>-1.9457593817461101</v>
      </c>
      <c r="P604" s="60">
        <v>-1.1123538340866901</v>
      </c>
      <c r="Q604" s="61">
        <v>1.06297184760143</v>
      </c>
      <c r="R604" s="60">
        <v>-4.9289389226766123E-2</v>
      </c>
      <c r="S604" s="60">
        <v>-0.96033331329228089</v>
      </c>
      <c r="T604" s="60">
        <v>-0.15361577500733548</v>
      </c>
      <c r="U604" s="61">
        <v>8.8103388154396875E-2</v>
      </c>
      <c r="V604" s="60">
        <v>-1.6638729999999997</v>
      </c>
      <c r="W604" s="60">
        <v>-2.8698805999999997</v>
      </c>
      <c r="X604" s="60">
        <v>-1.4945734999999996</v>
      </c>
      <c r="Y604" s="60">
        <v>0.51469940000000047</v>
      </c>
      <c r="Z604" s="60">
        <v>-0.63939309999999949</v>
      </c>
      <c r="AA604" s="61">
        <v>-0.27497529999999948</v>
      </c>
      <c r="AB604" s="60"/>
      <c r="AC604" s="60"/>
      <c r="AD604" s="60"/>
      <c r="AE604" s="62"/>
      <c r="AF604" s="39"/>
      <c r="AG604" s="39"/>
      <c r="AH604" s="39"/>
      <c r="AI604" s="39"/>
      <c r="AJ604" s="39"/>
      <c r="AK604" s="39"/>
      <c r="AL604" s="39"/>
      <c r="AM604" s="39"/>
      <c r="AN604" s="39"/>
      <c r="AO604" s="39"/>
    </row>
    <row r="605" spans="1:41" x14ac:dyDescent="0.3">
      <c r="A605" s="33" t="s">
        <v>548</v>
      </c>
      <c r="B605" s="34" t="s">
        <v>549</v>
      </c>
      <c r="C605" s="56">
        <v>6</v>
      </c>
      <c r="D605" s="35"/>
      <c r="E605" s="35" t="s">
        <v>2566</v>
      </c>
      <c r="F605" s="36" t="s">
        <v>2566</v>
      </c>
      <c r="G605" s="37" t="s">
        <v>2602</v>
      </c>
      <c r="H605" s="37"/>
      <c r="I605" s="37" t="s">
        <v>2566</v>
      </c>
      <c r="J605" s="38" t="s">
        <v>2566</v>
      </c>
      <c r="K605" s="35"/>
      <c r="L605" s="35" t="s">
        <v>2566</v>
      </c>
      <c r="M605" s="36" t="s">
        <v>2566</v>
      </c>
      <c r="N605" s="59">
        <v>-2.4967414844699887E-3</v>
      </c>
      <c r="O605" s="60">
        <v>-1.3668264127989049</v>
      </c>
      <c r="P605" s="60">
        <v>-1.7465846463519832</v>
      </c>
      <c r="Q605" s="61">
        <v>-0.36604226947109675</v>
      </c>
      <c r="R605" s="60">
        <v>-3.3487006344949852E-3</v>
      </c>
      <c r="S605" s="60">
        <v>-0.43578490441156381</v>
      </c>
      <c r="T605" s="60">
        <v>-0.73699894085713957</v>
      </c>
      <c r="U605" s="61">
        <v>-3.7254672570023038E-2</v>
      </c>
      <c r="V605" s="60">
        <v>-1.4425494999999997</v>
      </c>
      <c r="W605" s="60">
        <v>-2.7467409599999995</v>
      </c>
      <c r="X605" s="60">
        <v>-1.5183522399999998</v>
      </c>
      <c r="Y605" s="60">
        <v>1.15627726</v>
      </c>
      <c r="Z605" s="60">
        <v>-0.27305305999999996</v>
      </c>
      <c r="AA605" s="61">
        <v>-0.31658560000000008</v>
      </c>
      <c r="AB605" s="60">
        <v>-4.0882745017151052</v>
      </c>
      <c r="AC605" s="60">
        <v>-2.0710429670815267</v>
      </c>
      <c r="AD605" s="60">
        <v>-8.8549099637148689</v>
      </c>
      <c r="AE605" s="62"/>
      <c r="AF605" s="39"/>
      <c r="AG605" s="39"/>
      <c r="AH605" s="39"/>
      <c r="AI605" s="39"/>
      <c r="AJ605" s="39"/>
      <c r="AK605" s="39"/>
      <c r="AL605" s="39"/>
      <c r="AM605" s="39"/>
      <c r="AN605" s="39"/>
      <c r="AO605" s="39"/>
    </row>
    <row r="606" spans="1:41" x14ac:dyDescent="0.3">
      <c r="A606" s="33" t="s">
        <v>1472</v>
      </c>
      <c r="B606" s="34" t="s">
        <v>1473</v>
      </c>
      <c r="C606" s="56">
        <v>6</v>
      </c>
      <c r="D606" s="35"/>
      <c r="E606" s="35" t="s">
        <v>2566</v>
      </c>
      <c r="F606" s="36"/>
      <c r="G606" s="37" t="s">
        <v>2604</v>
      </c>
      <c r="H606" s="37"/>
      <c r="I606" s="37" t="s">
        <v>2566</v>
      </c>
      <c r="J606" s="38"/>
      <c r="K606" s="35"/>
      <c r="L606" s="35"/>
      <c r="M606" s="36"/>
      <c r="N606" s="59">
        <v>1.0648116364485798</v>
      </c>
      <c r="O606" s="60">
        <v>-0.23126683820545502</v>
      </c>
      <c r="P606" s="60">
        <v>-1.2712522954301049</v>
      </c>
      <c r="Q606" s="61">
        <v>1.09172639173912</v>
      </c>
      <c r="R606" s="60">
        <v>9.0435405054865803E-2</v>
      </c>
      <c r="S606" s="60">
        <v>-0.27145300248085075</v>
      </c>
      <c r="T606" s="60">
        <v>-0.34188858634719921</v>
      </c>
      <c r="U606" s="61">
        <v>0.12585243394726059</v>
      </c>
      <c r="V606" s="60">
        <v>-0.58301439999999971</v>
      </c>
      <c r="W606" s="60">
        <v>-3.0865506999999996</v>
      </c>
      <c r="X606" s="60">
        <v>-1.4456033999999995</v>
      </c>
      <c r="Y606" s="60">
        <v>-0.36965100000000017</v>
      </c>
      <c r="Z606" s="60">
        <v>-0.86632770000000026</v>
      </c>
      <c r="AA606" s="61">
        <v>-1.3338477000000002</v>
      </c>
      <c r="AB606" s="60"/>
      <c r="AC606" s="60"/>
      <c r="AD606" s="60"/>
      <c r="AE606" s="62"/>
      <c r="AF606" s="39"/>
      <c r="AG606" s="39"/>
      <c r="AH606" s="39"/>
      <c r="AI606" s="39"/>
      <c r="AJ606" s="39"/>
      <c r="AK606" s="39"/>
      <c r="AL606" s="39"/>
      <c r="AM606" s="39"/>
      <c r="AN606" s="39"/>
      <c r="AO606" s="39"/>
    </row>
    <row r="607" spans="1:41" x14ac:dyDescent="0.3">
      <c r="A607" s="33" t="s">
        <v>550</v>
      </c>
      <c r="B607" s="34" t="s">
        <v>551</v>
      </c>
      <c r="C607" s="56">
        <v>6</v>
      </c>
      <c r="D607" s="35"/>
      <c r="E607" s="35"/>
      <c r="F607" s="36" t="s">
        <v>2566</v>
      </c>
      <c r="G607" s="37" t="s">
        <v>2602</v>
      </c>
      <c r="H607" s="37"/>
      <c r="I607" s="37"/>
      <c r="J607" s="38" t="s">
        <v>2566</v>
      </c>
      <c r="K607" s="35"/>
      <c r="L607" s="35"/>
      <c r="M607" s="36" t="s">
        <v>2566</v>
      </c>
      <c r="N607" s="59">
        <v>0.32125067868717666</v>
      </c>
      <c r="O607" s="60">
        <v>0.40074754524721334</v>
      </c>
      <c r="P607" s="60">
        <v>-0.76807450027332658</v>
      </c>
      <c r="Q607" s="61">
        <v>-0.48176903230146323</v>
      </c>
      <c r="R607" s="60">
        <v>-1.5221897562632156E-2</v>
      </c>
      <c r="S607" s="60">
        <v>8.8623649835587917E-2</v>
      </c>
      <c r="T607" s="60">
        <v>-0.46081089552837501</v>
      </c>
      <c r="U607" s="61">
        <v>-0.18846541053324573</v>
      </c>
      <c r="V607" s="60">
        <v>-2.3476034000000006</v>
      </c>
      <c r="W607" s="60">
        <v>-3.3983178000000001</v>
      </c>
      <c r="X607" s="60">
        <v>-2.2173814000000003</v>
      </c>
      <c r="Y607" s="60">
        <v>-0.49079899999999954</v>
      </c>
      <c r="Z607" s="60">
        <v>-1.0045457999999998</v>
      </c>
      <c r="AA607" s="61">
        <v>-0.1746054999999993</v>
      </c>
      <c r="AB607" s="60"/>
      <c r="AC607" s="60"/>
      <c r="AD607" s="60">
        <v>3.026430300114713</v>
      </c>
      <c r="AE607" s="62"/>
      <c r="AF607" s="39"/>
      <c r="AG607" s="39"/>
      <c r="AH607" s="39"/>
      <c r="AI607" s="39"/>
      <c r="AJ607" s="39"/>
      <c r="AK607" s="39"/>
      <c r="AL607" s="39"/>
      <c r="AM607" s="39"/>
      <c r="AN607" s="39"/>
      <c r="AO607" s="39"/>
    </row>
    <row r="608" spans="1:41" x14ac:dyDescent="0.3">
      <c r="A608" s="33" t="s">
        <v>1956</v>
      </c>
      <c r="B608" s="34" t="s">
        <v>1957</v>
      </c>
      <c r="C608" s="56">
        <v>6</v>
      </c>
      <c r="D608" s="35"/>
      <c r="E608" s="35"/>
      <c r="F608" s="36" t="s">
        <v>2566</v>
      </c>
      <c r="G608" s="37"/>
      <c r="H608" s="37"/>
      <c r="I608" s="37"/>
      <c r="J608" s="38"/>
      <c r="K608" s="35"/>
      <c r="L608" s="35"/>
      <c r="M608" s="36"/>
      <c r="N608" s="59">
        <v>-1.0975196186991201</v>
      </c>
      <c r="O608" s="60">
        <v>-1.09510873105177</v>
      </c>
      <c r="P608" s="60">
        <v>-1.46080260553733</v>
      </c>
      <c r="Q608" s="61">
        <v>-1.0580578237600999</v>
      </c>
      <c r="R608" s="60">
        <v>-0.13424672886947683</v>
      </c>
      <c r="S608" s="60">
        <v>-0.13107411910634428</v>
      </c>
      <c r="T608" s="60">
        <v>-0.54676124367712786</v>
      </c>
      <c r="U608" s="61">
        <v>-8.1418474117682701E-2</v>
      </c>
      <c r="V608" s="60">
        <v>-2.1946827999999998</v>
      </c>
      <c r="W608" s="60">
        <v>-3.7713197999999997</v>
      </c>
      <c r="X608" s="60">
        <v>-2.1127319999999998</v>
      </c>
      <c r="Y608" s="60">
        <v>-0.45835029999999932</v>
      </c>
      <c r="Z608" s="60">
        <v>-0.98612829999999985</v>
      </c>
      <c r="AA608" s="61">
        <v>-0.47861379999999976</v>
      </c>
      <c r="AB608" s="60"/>
      <c r="AC608" s="60"/>
      <c r="AD608" s="60"/>
      <c r="AE608" s="62">
        <v>1.0424546530268586</v>
      </c>
      <c r="AF608" s="39"/>
      <c r="AG608" s="39"/>
      <c r="AH608" s="39"/>
      <c r="AI608" s="39"/>
      <c r="AJ608" s="39"/>
      <c r="AK608" s="39"/>
      <c r="AL608" s="39"/>
      <c r="AM608" s="39"/>
      <c r="AN608" s="39"/>
      <c r="AO608" s="39"/>
    </row>
    <row r="609" spans="1:41" x14ac:dyDescent="0.3">
      <c r="A609" s="33" t="s">
        <v>1474</v>
      </c>
      <c r="B609" s="34" t="s">
        <v>1475</v>
      </c>
      <c r="C609" s="56">
        <v>6</v>
      </c>
      <c r="D609" s="35"/>
      <c r="E609" s="35"/>
      <c r="F609" s="36" t="s">
        <v>2566</v>
      </c>
      <c r="G609" s="37" t="s">
        <v>2603</v>
      </c>
      <c r="H609" s="37"/>
      <c r="I609" s="37"/>
      <c r="J609" s="38" t="s">
        <v>2566</v>
      </c>
      <c r="K609" s="35"/>
      <c r="L609" s="35"/>
      <c r="M609" s="36"/>
      <c r="N609" s="59">
        <v>1.32141798522728</v>
      </c>
      <c r="O609" s="60">
        <v>-1.5235415547578499</v>
      </c>
      <c r="P609" s="60">
        <v>-1.59782406988857</v>
      </c>
      <c r="Q609" s="61">
        <v>-1.2589003164600101</v>
      </c>
      <c r="R609" s="60">
        <v>0.40208688583632202</v>
      </c>
      <c r="S609" s="60">
        <v>-0.60742885022163196</v>
      </c>
      <c r="T609" s="60">
        <v>-0.67610856754499338</v>
      </c>
      <c r="U609" s="61">
        <v>-0.33216405061656107</v>
      </c>
      <c r="V609" s="60">
        <v>-1.2202210000000004</v>
      </c>
      <c r="W609" s="60">
        <v>-2.6672728000000001</v>
      </c>
      <c r="X609" s="60">
        <v>-0.80610940000000042</v>
      </c>
      <c r="Y609" s="60">
        <v>2.0013167999999997</v>
      </c>
      <c r="Z609" s="60">
        <v>1.0104012999999998</v>
      </c>
      <c r="AA609" s="61">
        <v>0.32976199999999967</v>
      </c>
      <c r="AB609" s="60"/>
      <c r="AC609" s="60"/>
      <c r="AD609" s="60"/>
      <c r="AE609" s="62"/>
      <c r="AF609" s="39"/>
      <c r="AG609" s="39"/>
      <c r="AH609" s="39"/>
      <c r="AI609" s="39"/>
      <c r="AJ609" s="39"/>
      <c r="AK609" s="39"/>
      <c r="AL609" s="39"/>
      <c r="AM609" s="39"/>
      <c r="AN609" s="39"/>
      <c r="AO609" s="39"/>
    </row>
    <row r="610" spans="1:41" x14ac:dyDescent="0.3">
      <c r="A610" s="33" t="s">
        <v>1158</v>
      </c>
      <c r="B610" s="34" t="s">
        <v>1159</v>
      </c>
      <c r="C610" s="56">
        <v>6</v>
      </c>
      <c r="D610" s="35"/>
      <c r="E610" s="35"/>
      <c r="F610" s="36" t="s">
        <v>2566</v>
      </c>
      <c r="G610" s="37"/>
      <c r="H610" s="37"/>
      <c r="I610" s="37"/>
      <c r="J610" s="38"/>
      <c r="K610" s="35"/>
      <c r="L610" s="35"/>
      <c r="M610" s="36" t="s">
        <v>2566</v>
      </c>
      <c r="N610" s="59">
        <v>-0.40981868065588661</v>
      </c>
      <c r="O610" s="60">
        <v>-0.6097915081397266</v>
      </c>
      <c r="P610" s="60">
        <v>-0.29445723693773668</v>
      </c>
      <c r="Q610" s="61">
        <v>0.32437408909326665</v>
      </c>
      <c r="R610" s="60">
        <v>-0.10066472132025317</v>
      </c>
      <c r="S610" s="60">
        <v>-0.30242000365834437</v>
      </c>
      <c r="T610" s="60">
        <v>1.9912203550542424E-2</v>
      </c>
      <c r="U610" s="61">
        <v>-8.7447503458352813E-3</v>
      </c>
      <c r="V610" s="60">
        <v>-1.8738624000000002</v>
      </c>
      <c r="W610" s="60">
        <v>-3.6917710000000001</v>
      </c>
      <c r="X610" s="60">
        <v>-1.8264320000000001</v>
      </c>
      <c r="Y610" s="60">
        <v>0.8506184999999995</v>
      </c>
      <c r="Z610" s="60">
        <v>0.3493605999999998</v>
      </c>
      <c r="AA610" s="61">
        <v>8.2809999999993167E-3</v>
      </c>
      <c r="AB610" s="60"/>
      <c r="AC610" s="60"/>
      <c r="AD610" s="60">
        <v>3.1781420599507726</v>
      </c>
      <c r="AE610" s="62"/>
      <c r="AF610" s="39"/>
      <c r="AG610" s="39"/>
      <c r="AH610" s="39"/>
      <c r="AI610" s="39"/>
      <c r="AJ610" s="39"/>
      <c r="AK610" s="39"/>
      <c r="AL610" s="39"/>
      <c r="AM610" s="39"/>
      <c r="AN610" s="39"/>
      <c r="AO610" s="39"/>
    </row>
    <row r="611" spans="1:41" x14ac:dyDescent="0.3">
      <c r="A611" s="33" t="s">
        <v>1958</v>
      </c>
      <c r="B611" s="34" t="s">
        <v>1959</v>
      </c>
      <c r="C611" s="56">
        <v>6</v>
      </c>
      <c r="D611" s="35"/>
      <c r="E611" s="35" t="s">
        <v>2566</v>
      </c>
      <c r="F611" s="36" t="s">
        <v>2566</v>
      </c>
      <c r="G611" s="37"/>
      <c r="H611" s="37"/>
      <c r="I611" s="37"/>
      <c r="J611" s="38"/>
      <c r="K611" s="35"/>
      <c r="L611" s="35"/>
      <c r="M611" s="36"/>
      <c r="N611" s="59">
        <v>-1.0890292855339951</v>
      </c>
      <c r="O611" s="60">
        <v>-1.3818227146209798</v>
      </c>
      <c r="P611" s="60">
        <v>-0.23538728381078999</v>
      </c>
      <c r="Q611" s="61">
        <v>-1.0716300641991601</v>
      </c>
      <c r="R611" s="60">
        <v>-0.12193904151971344</v>
      </c>
      <c r="S611" s="60">
        <v>-0.42846896134844137</v>
      </c>
      <c r="T611" s="60">
        <v>-0.27276035421326689</v>
      </c>
      <c r="U611" s="61">
        <v>-9.7504105637410382E-2</v>
      </c>
      <c r="V611" s="60">
        <v>-2.1598782000000001</v>
      </c>
      <c r="W611" s="60">
        <v>-3.1232671999999999</v>
      </c>
      <c r="X611" s="60">
        <v>-1.8264193000000004</v>
      </c>
      <c r="Y611" s="60">
        <v>0.21531040000000035</v>
      </c>
      <c r="Z611" s="60">
        <v>-0.48864920000000023</v>
      </c>
      <c r="AA611" s="61">
        <v>2.6040300000000016E-2</v>
      </c>
      <c r="AB611" s="60"/>
      <c r="AC611" s="60"/>
      <c r="AD611" s="60"/>
      <c r="AE611" s="62"/>
      <c r="AF611" s="39"/>
      <c r="AG611" s="39"/>
      <c r="AH611" s="39"/>
      <c r="AI611" s="39"/>
      <c r="AJ611" s="39"/>
      <c r="AK611" s="39"/>
      <c r="AL611" s="39"/>
      <c r="AM611" s="39"/>
      <c r="AN611" s="39"/>
      <c r="AO611" s="39"/>
    </row>
    <row r="612" spans="1:41" x14ac:dyDescent="0.3">
      <c r="A612" s="33" t="s">
        <v>552</v>
      </c>
      <c r="B612" s="34" t="s">
        <v>553</v>
      </c>
      <c r="C612" s="56">
        <v>6</v>
      </c>
      <c r="D612" s="35"/>
      <c r="E612" s="35"/>
      <c r="F612" s="36" t="s">
        <v>2566</v>
      </c>
      <c r="G612" s="37"/>
      <c r="H612" s="37"/>
      <c r="I612" s="37"/>
      <c r="J612" s="38"/>
      <c r="K612" s="35"/>
      <c r="L612" s="35"/>
      <c r="M612" s="36" t="s">
        <v>2566</v>
      </c>
      <c r="N612" s="59">
        <v>-1.2301447703179467</v>
      </c>
      <c r="O612" s="60">
        <v>-1.4276252354788499</v>
      </c>
      <c r="P612" s="60">
        <v>-1.3755674597219734</v>
      </c>
      <c r="Q612" s="61">
        <v>-1.0881042600727933</v>
      </c>
      <c r="R612" s="60">
        <v>-0.29641018171312078</v>
      </c>
      <c r="S612" s="60">
        <v>-0.49859734386772647</v>
      </c>
      <c r="T612" s="60">
        <v>-0.43217555639626343</v>
      </c>
      <c r="U612" s="61">
        <v>-0.12111153310577065</v>
      </c>
      <c r="V612" s="60">
        <v>-1.7117214999999999</v>
      </c>
      <c r="W612" s="60">
        <v>-3.3901559250000002</v>
      </c>
      <c r="X612" s="60">
        <v>-1.80811415</v>
      </c>
      <c r="Y612" s="60">
        <v>0.64271464999999994</v>
      </c>
      <c r="Z612" s="60">
        <v>0.89136239999999989</v>
      </c>
      <c r="AA612" s="61">
        <v>0.31062405000000004</v>
      </c>
      <c r="AB612" s="60"/>
      <c r="AC612" s="60">
        <v>3.6546229478649552</v>
      </c>
      <c r="AD612" s="60">
        <v>3.3330004486189893</v>
      </c>
      <c r="AE612" s="62"/>
      <c r="AF612" s="39"/>
      <c r="AG612" s="39"/>
      <c r="AH612" s="39"/>
      <c r="AI612" s="39"/>
      <c r="AJ612" s="39"/>
      <c r="AK612" s="39"/>
      <c r="AL612" s="39"/>
      <c r="AM612" s="39"/>
      <c r="AN612" s="39"/>
      <c r="AO612" s="39"/>
    </row>
    <row r="613" spans="1:41" x14ac:dyDescent="0.3">
      <c r="A613" s="33" t="s">
        <v>1160</v>
      </c>
      <c r="B613" s="34" t="s">
        <v>1161</v>
      </c>
      <c r="C613" s="56">
        <v>6</v>
      </c>
      <c r="D613" s="35"/>
      <c r="E613" s="35" t="s">
        <v>2566</v>
      </c>
      <c r="F613" s="36"/>
      <c r="G613" s="37"/>
      <c r="H613" s="37"/>
      <c r="I613" s="37"/>
      <c r="J613" s="38"/>
      <c r="K613" s="35"/>
      <c r="L613" s="35"/>
      <c r="M613" s="36"/>
      <c r="N613" s="59">
        <v>1.03485027573326</v>
      </c>
      <c r="O613" s="60">
        <v>-1.8495700215908399</v>
      </c>
      <c r="P613" s="60">
        <v>-1.18518211553079</v>
      </c>
      <c r="Q613" s="61">
        <v>-1.0692310691642799</v>
      </c>
      <c r="R613" s="60">
        <v>4.9422050736675709E-2</v>
      </c>
      <c r="S613" s="60">
        <v>-0.88718991948846482</v>
      </c>
      <c r="T613" s="60">
        <v>-0.24510876122139014</v>
      </c>
      <c r="U613" s="61">
        <v>-9.6573664390222774E-2</v>
      </c>
      <c r="V613" s="60">
        <v>-2.2406559000000001</v>
      </c>
      <c r="W613" s="60">
        <v>-3.9478972000000003</v>
      </c>
      <c r="X613" s="60">
        <v>-2.3605692000000005</v>
      </c>
      <c r="Y613" s="60">
        <v>-1.5739989000000003</v>
      </c>
      <c r="Z613" s="60">
        <v>-1.2402115</v>
      </c>
      <c r="AA613" s="61">
        <v>-0.28186080000000047</v>
      </c>
      <c r="AB613" s="60"/>
      <c r="AC613" s="60"/>
      <c r="AD613" s="60"/>
      <c r="AE613" s="62">
        <v>4.4220078499026316</v>
      </c>
      <c r="AF613" s="39"/>
      <c r="AG613" s="39"/>
      <c r="AH613" s="39"/>
      <c r="AI613" s="39"/>
      <c r="AJ613" s="39"/>
      <c r="AK613" s="39"/>
      <c r="AL613" s="39"/>
      <c r="AM613" s="39"/>
      <c r="AN613" s="39"/>
      <c r="AO613" s="39"/>
    </row>
    <row r="614" spans="1:41" x14ac:dyDescent="0.3">
      <c r="A614" s="33" t="s">
        <v>1960</v>
      </c>
      <c r="B614" s="34" t="s">
        <v>1961</v>
      </c>
      <c r="C614" s="56">
        <v>6</v>
      </c>
      <c r="D614" s="35"/>
      <c r="E614" s="35" t="s">
        <v>2566</v>
      </c>
      <c r="F614" s="36"/>
      <c r="G614" s="37"/>
      <c r="H614" s="37"/>
      <c r="I614" s="37"/>
      <c r="J614" s="38"/>
      <c r="K614" s="35"/>
      <c r="L614" s="35"/>
      <c r="M614" s="36"/>
      <c r="N614" s="59">
        <v>1.0024188604309401</v>
      </c>
      <c r="O614" s="60">
        <v>-1.5003939444885599</v>
      </c>
      <c r="P614" s="60">
        <v>-1.42319733523676</v>
      </c>
      <c r="Q614" s="61">
        <v>-1.28528083830178</v>
      </c>
      <c r="R614" s="60">
        <v>3.4854642199461578E-3</v>
      </c>
      <c r="S614" s="60">
        <v>-0.5853413454820855</v>
      </c>
      <c r="T614" s="60">
        <v>-0.50913571444992611</v>
      </c>
      <c r="U614" s="61">
        <v>-0.36208362771267555</v>
      </c>
      <c r="V614" s="60">
        <v>-1.8259550000000004</v>
      </c>
      <c r="W614" s="60">
        <v>-3.5729299000000001</v>
      </c>
      <c r="X614" s="60">
        <v>-2.0782455999999998</v>
      </c>
      <c r="Y614" s="60">
        <v>-0.2996464999999997</v>
      </c>
      <c r="Z614" s="60">
        <v>-7.3044399999999676E-2</v>
      </c>
      <c r="AA614" s="61">
        <v>-0.69344200000000011</v>
      </c>
      <c r="AB614" s="60"/>
      <c r="AC614" s="60"/>
      <c r="AD614" s="60"/>
      <c r="AE614" s="62"/>
      <c r="AF614" s="39"/>
      <c r="AG614" s="39"/>
      <c r="AH614" s="39"/>
      <c r="AI614" s="39"/>
      <c r="AJ614" s="39"/>
      <c r="AK614" s="39"/>
      <c r="AL614" s="39"/>
      <c r="AM614" s="39"/>
      <c r="AN614" s="39"/>
      <c r="AO614" s="39"/>
    </row>
    <row r="615" spans="1:41" x14ac:dyDescent="0.3">
      <c r="A615" s="33" t="s">
        <v>554</v>
      </c>
      <c r="B615" s="34" t="s">
        <v>555</v>
      </c>
      <c r="C615" s="56">
        <v>6</v>
      </c>
      <c r="D615" s="35"/>
      <c r="E615" s="35" t="s">
        <v>2566</v>
      </c>
      <c r="F615" s="36"/>
      <c r="G615" s="37"/>
      <c r="H615" s="37"/>
      <c r="I615" s="37"/>
      <c r="J615" s="38"/>
      <c r="K615" s="35"/>
      <c r="L615" s="35"/>
      <c r="M615" s="36"/>
      <c r="N615" s="59">
        <v>-1.50543875966505</v>
      </c>
      <c r="O615" s="60">
        <v>-2.2560444931234298</v>
      </c>
      <c r="P615" s="60">
        <v>-1.12956444428542</v>
      </c>
      <c r="Q615" s="61">
        <v>1.11710024213759</v>
      </c>
      <c r="R615" s="60">
        <v>-0.59018402129769809</v>
      </c>
      <c r="S615" s="60">
        <v>-1.1737955204740966</v>
      </c>
      <c r="T615" s="60">
        <v>-0.17576658219515187</v>
      </c>
      <c r="U615" s="61">
        <v>0.15975865076837614</v>
      </c>
      <c r="V615" s="60">
        <v>-2.0209236000000002</v>
      </c>
      <c r="W615" s="60">
        <v>-2.6679979</v>
      </c>
      <c r="X615" s="60">
        <v>-0.88691999999999993</v>
      </c>
      <c r="Y615" s="60">
        <v>0.88719659999999978</v>
      </c>
      <c r="Z615" s="60">
        <v>0.12424110000000033</v>
      </c>
      <c r="AA615" s="61">
        <v>-0.49406069999999991</v>
      </c>
      <c r="AB615" s="60"/>
      <c r="AC615" s="60"/>
      <c r="AD615" s="60"/>
      <c r="AE615" s="62"/>
      <c r="AF615" s="39"/>
      <c r="AG615" s="39"/>
      <c r="AH615" s="39"/>
      <c r="AI615" s="39"/>
      <c r="AJ615" s="39"/>
      <c r="AK615" s="39"/>
      <c r="AL615" s="39"/>
      <c r="AM615" s="39"/>
      <c r="AN615" s="39"/>
      <c r="AO615" s="39"/>
    </row>
    <row r="616" spans="1:41" x14ac:dyDescent="0.3">
      <c r="A616" s="33" t="s">
        <v>556</v>
      </c>
      <c r="B616" s="34" t="s">
        <v>557</v>
      </c>
      <c r="C616" s="56">
        <v>6</v>
      </c>
      <c r="D616" s="35"/>
      <c r="E616" s="35" t="s">
        <v>2566</v>
      </c>
      <c r="F616" s="36"/>
      <c r="G616" s="37" t="s">
        <v>2602</v>
      </c>
      <c r="H616" s="37"/>
      <c r="I616" s="37" t="s">
        <v>2566</v>
      </c>
      <c r="J616" s="38"/>
      <c r="K616" s="35"/>
      <c r="L616" s="35"/>
      <c r="M616" s="36"/>
      <c r="N616" s="59">
        <v>-1.23401477893334</v>
      </c>
      <c r="O616" s="60">
        <v>-1.72420223373982</v>
      </c>
      <c r="P616" s="60">
        <v>-1.14651076117531</v>
      </c>
      <c r="Q616" s="61">
        <v>-7.8850134580494946E-2</v>
      </c>
      <c r="R616" s="60">
        <v>-0.30332851085191415</v>
      </c>
      <c r="S616" s="60">
        <v>-0.78314572902973989</v>
      </c>
      <c r="T616" s="60">
        <v>-0.19671161010775584</v>
      </c>
      <c r="U616" s="61">
        <v>-0.10395992855852693</v>
      </c>
      <c r="V616" s="60">
        <v>-1.7323465000000002</v>
      </c>
      <c r="W616" s="60">
        <v>-3.2046547000000003</v>
      </c>
      <c r="X616" s="60">
        <v>-1.3685915000000004</v>
      </c>
      <c r="Y616" s="60">
        <v>-0.26971330000000027</v>
      </c>
      <c r="Z616" s="60">
        <v>-1.0573582000000004</v>
      </c>
      <c r="AA616" s="61">
        <v>-0.62275540000000085</v>
      </c>
      <c r="AB616" s="60"/>
      <c r="AC616" s="60"/>
      <c r="AD616" s="60"/>
      <c r="AE616" s="62">
        <v>2.808693915932059</v>
      </c>
      <c r="AF616" s="39"/>
      <c r="AG616" s="39"/>
      <c r="AH616" s="39"/>
      <c r="AI616" s="39"/>
      <c r="AJ616" s="39"/>
      <c r="AK616" s="39"/>
      <c r="AL616" s="39"/>
      <c r="AM616" s="39"/>
      <c r="AN616" s="39"/>
      <c r="AO616" s="39"/>
    </row>
    <row r="617" spans="1:41" x14ac:dyDescent="0.3">
      <c r="A617" s="33" t="s">
        <v>558</v>
      </c>
      <c r="B617" s="34" t="s">
        <v>559</v>
      </c>
      <c r="C617" s="56">
        <v>6</v>
      </c>
      <c r="D617" s="35"/>
      <c r="E617" s="35" t="s">
        <v>2566</v>
      </c>
      <c r="F617" s="36" t="s">
        <v>2566</v>
      </c>
      <c r="G617" s="37" t="s">
        <v>2602</v>
      </c>
      <c r="H617" s="37"/>
      <c r="I617" s="37" t="s">
        <v>2566</v>
      </c>
      <c r="J617" s="38" t="s">
        <v>2566</v>
      </c>
      <c r="K617" s="35"/>
      <c r="L617" s="35"/>
      <c r="M617" s="36" t="s">
        <v>2566</v>
      </c>
      <c r="N617" s="59">
        <v>1.0524973233543902</v>
      </c>
      <c r="O617" s="60">
        <v>-1.3021179518275798</v>
      </c>
      <c r="P617" s="60">
        <v>-1.5150076890093951</v>
      </c>
      <c r="Q617" s="61">
        <v>1.07539591917855</v>
      </c>
      <c r="R617" s="60">
        <v>7.3650304536523367E-2</v>
      </c>
      <c r="S617" s="60">
        <v>-0.37390519719628806</v>
      </c>
      <c r="T617" s="60">
        <v>-0.59922481937214811</v>
      </c>
      <c r="U617" s="61">
        <v>0.10471795082483927</v>
      </c>
      <c r="V617" s="60">
        <v>-2.1315370333333332</v>
      </c>
      <c r="W617" s="60">
        <v>-3.5577926133333331</v>
      </c>
      <c r="X617" s="60">
        <v>-2.5462661</v>
      </c>
      <c r="Y617" s="60">
        <v>-1.0168597666666666</v>
      </c>
      <c r="Z617" s="60">
        <v>-0.71657529999999969</v>
      </c>
      <c r="AA617" s="61">
        <v>-0.20991629999999972</v>
      </c>
      <c r="AB617" s="60"/>
      <c r="AC617" s="60"/>
      <c r="AD617" s="60">
        <v>-3.9934742435607684</v>
      </c>
      <c r="AE617" s="62">
        <v>-1.0790616961019239</v>
      </c>
      <c r="AF617" s="39"/>
      <c r="AG617" s="39"/>
      <c r="AH617" s="39"/>
      <c r="AI617" s="39"/>
      <c r="AJ617" s="39"/>
      <c r="AK617" s="39"/>
      <c r="AL617" s="39"/>
      <c r="AM617" s="39"/>
      <c r="AN617" s="39"/>
      <c r="AO617" s="39"/>
    </row>
    <row r="618" spans="1:41" x14ac:dyDescent="0.3">
      <c r="A618" s="33" t="s">
        <v>560</v>
      </c>
      <c r="B618" s="34" t="s">
        <v>561</v>
      </c>
      <c r="C618" s="56">
        <v>6</v>
      </c>
      <c r="D618" s="35"/>
      <c r="E618" s="35" t="s">
        <v>2566</v>
      </c>
      <c r="F618" s="36" t="s">
        <v>2566</v>
      </c>
      <c r="G618" s="37" t="s">
        <v>2602</v>
      </c>
      <c r="H618" s="37"/>
      <c r="I618" s="37" t="s">
        <v>2566</v>
      </c>
      <c r="J618" s="38" t="s">
        <v>2566</v>
      </c>
      <c r="K618" s="35"/>
      <c r="L618" s="35" t="s">
        <v>2566</v>
      </c>
      <c r="M618" s="36" t="s">
        <v>2566</v>
      </c>
      <c r="N618" s="59">
        <v>1.04583613565214</v>
      </c>
      <c r="O618" s="60">
        <v>-1.2105541804078599</v>
      </c>
      <c r="P618" s="60">
        <v>1.0408606215523</v>
      </c>
      <c r="Q618" s="61">
        <v>1.0676839750095599</v>
      </c>
      <c r="R618" s="60">
        <v>6.4656824050010109E-2</v>
      </c>
      <c r="S618" s="60">
        <v>-0.27566765104811347</v>
      </c>
      <c r="T618" s="60">
        <v>5.7776894710581651E-2</v>
      </c>
      <c r="U618" s="61">
        <v>9.4484685269731902E-2</v>
      </c>
      <c r="V618" s="60">
        <v>-1.9945516000000003</v>
      </c>
      <c r="W618" s="60">
        <v>-2.9565251000000004</v>
      </c>
      <c r="X618" s="60">
        <v>-1.7932448000000001</v>
      </c>
      <c r="Y618" s="60">
        <v>-0.60834119999999992</v>
      </c>
      <c r="Z618" s="60">
        <v>-0.32445760000000012</v>
      </c>
      <c r="AA618" s="61">
        <v>-0.17248460000000021</v>
      </c>
      <c r="AB618" s="60"/>
      <c r="AC618" s="60">
        <v>2.1558580109646952</v>
      </c>
      <c r="AD618" s="60">
        <v>1.6870094510907374</v>
      </c>
      <c r="AE618" s="62"/>
      <c r="AF618" s="39"/>
      <c r="AG618" s="39"/>
      <c r="AH618" s="39"/>
      <c r="AI618" s="39"/>
      <c r="AJ618" s="39"/>
      <c r="AK618" s="39"/>
      <c r="AL618" s="39"/>
      <c r="AM618" s="39"/>
      <c r="AN618" s="39"/>
      <c r="AO618" s="39"/>
    </row>
    <row r="619" spans="1:41" x14ac:dyDescent="0.3">
      <c r="A619" s="33" t="s">
        <v>1162</v>
      </c>
      <c r="B619" s="34" t="s">
        <v>1163</v>
      </c>
      <c r="C619" s="56">
        <v>6</v>
      </c>
      <c r="D619" s="35"/>
      <c r="E619" s="35"/>
      <c r="F619" s="36" t="s">
        <v>2566</v>
      </c>
      <c r="G619" s="37"/>
      <c r="H619" s="37"/>
      <c r="I619" s="37"/>
      <c r="J619" s="38"/>
      <c r="K619" s="35"/>
      <c r="L619" s="35"/>
      <c r="M619" s="36" t="s">
        <v>2566</v>
      </c>
      <c r="N619" s="59">
        <v>4.2655861696579978E-2</v>
      </c>
      <c r="O619" s="60">
        <v>-1.43369032966039</v>
      </c>
      <c r="P619" s="60">
        <v>-1.387813191529335</v>
      </c>
      <c r="Q619" s="61">
        <v>-1.0845314551993401</v>
      </c>
      <c r="R619" s="60">
        <v>5.7278991124423598E-2</v>
      </c>
      <c r="S619" s="60">
        <v>-0.51906014550514268</v>
      </c>
      <c r="T619" s="60">
        <v>-0.45361984449978132</v>
      </c>
      <c r="U619" s="61">
        <v>-0.11555042023024767</v>
      </c>
      <c r="V619" s="60">
        <v>-2.4566298</v>
      </c>
      <c r="W619" s="60">
        <v>-3.4788902999999998</v>
      </c>
      <c r="X619" s="60">
        <v>-1.6509795</v>
      </c>
      <c r="Y619" s="60">
        <v>0.13657699999999995</v>
      </c>
      <c r="Z619" s="60">
        <v>-0.46383059999999965</v>
      </c>
      <c r="AA619" s="61">
        <v>-0.51274499999999978</v>
      </c>
      <c r="AB619" s="60"/>
      <c r="AC619" s="60"/>
      <c r="AD619" s="60">
        <v>3.2737330650008434</v>
      </c>
      <c r="AE619" s="62"/>
      <c r="AF619" s="39"/>
      <c r="AG619" s="39"/>
      <c r="AH619" s="39"/>
      <c r="AI619" s="39"/>
      <c r="AJ619" s="39"/>
      <c r="AK619" s="39"/>
      <c r="AL619" s="39"/>
      <c r="AM619" s="39"/>
      <c r="AN619" s="39"/>
      <c r="AO619" s="39"/>
    </row>
    <row r="620" spans="1:41" x14ac:dyDescent="0.3">
      <c r="A620" s="33" t="s">
        <v>1164</v>
      </c>
      <c r="B620" s="34" t="s">
        <v>1165</v>
      </c>
      <c r="C620" s="56">
        <v>6</v>
      </c>
      <c r="D620" s="35"/>
      <c r="E620" s="35"/>
      <c r="F620" s="36" t="s">
        <v>2566</v>
      </c>
      <c r="G620" s="37"/>
      <c r="H620" s="37"/>
      <c r="I620" s="37"/>
      <c r="J620" s="38"/>
      <c r="K620" s="35"/>
      <c r="L620" s="35"/>
      <c r="M620" s="36" t="s">
        <v>2566</v>
      </c>
      <c r="N620" s="59">
        <v>-0.10117095429294998</v>
      </c>
      <c r="O620" s="60">
        <v>6.8102622537935087E-2</v>
      </c>
      <c r="P620" s="60">
        <v>-1.6229524353368601</v>
      </c>
      <c r="Q620" s="61">
        <v>-1.0701530072642451</v>
      </c>
      <c r="R620" s="60">
        <v>-0.13011208845949457</v>
      </c>
      <c r="S620" s="60">
        <v>9.127555089695516E-2</v>
      </c>
      <c r="T620" s="60">
        <v>-0.6973076681436321</v>
      </c>
      <c r="U620" s="61">
        <v>-9.6780283571669679E-2</v>
      </c>
      <c r="V620" s="60">
        <v>-1.7386238999999999</v>
      </c>
      <c r="W620" s="60">
        <v>-2.7099220999999996</v>
      </c>
      <c r="X620" s="60">
        <v>-1.8939982</v>
      </c>
      <c r="Y620" s="60">
        <v>-0.85534909999999975</v>
      </c>
      <c r="Z620" s="60">
        <v>-0.75807620000000053</v>
      </c>
      <c r="AA620" s="61">
        <v>-0.65943910000000017</v>
      </c>
      <c r="AB620" s="60"/>
      <c r="AC620" s="60"/>
      <c r="AD620" s="60">
        <v>-1.8616986032072624</v>
      </c>
      <c r="AE620" s="62"/>
      <c r="AF620" s="39"/>
      <c r="AG620" s="39"/>
      <c r="AH620" s="39"/>
      <c r="AI620" s="39"/>
      <c r="AJ620" s="39"/>
      <c r="AK620" s="39"/>
      <c r="AL620" s="39"/>
      <c r="AM620" s="39"/>
      <c r="AN620" s="39"/>
      <c r="AO620" s="39"/>
    </row>
    <row r="621" spans="1:41" x14ac:dyDescent="0.3">
      <c r="A621" s="33" t="s">
        <v>562</v>
      </c>
      <c r="B621" s="34" t="s">
        <v>563</v>
      </c>
      <c r="C621" s="56">
        <v>6</v>
      </c>
      <c r="D621" s="35"/>
      <c r="E621" s="35" t="s">
        <v>2566</v>
      </c>
      <c r="F621" s="36" t="s">
        <v>2566</v>
      </c>
      <c r="G621" s="37"/>
      <c r="H621" s="37"/>
      <c r="I621" s="37"/>
      <c r="J621" s="38"/>
      <c r="K621" s="35"/>
      <c r="L621" s="35"/>
      <c r="M621" s="36" t="s">
        <v>2566</v>
      </c>
      <c r="N621" s="59">
        <v>-1.1345368430672966</v>
      </c>
      <c r="O621" s="60">
        <v>-0.68274403735084999</v>
      </c>
      <c r="P621" s="60">
        <v>-0.73955584712323341</v>
      </c>
      <c r="Q621" s="61">
        <v>-0.43082141534090335</v>
      </c>
      <c r="R621" s="60">
        <v>-0.17994309280430451</v>
      </c>
      <c r="S621" s="60">
        <v>-0.3597266452540171</v>
      </c>
      <c r="T621" s="60">
        <v>-0.42517276668807097</v>
      </c>
      <c r="U621" s="61">
        <v>-0.12383476470348782</v>
      </c>
      <c r="V621" s="60">
        <v>-2.2789997514285711</v>
      </c>
      <c r="W621" s="60">
        <v>-2.4440847142857143</v>
      </c>
      <c r="X621" s="60">
        <v>-1.5675157571428571</v>
      </c>
      <c r="Y621" s="60">
        <v>1.1489061571428572</v>
      </c>
      <c r="Z621" s="60">
        <v>0.35504334285714284</v>
      </c>
      <c r="AA621" s="61">
        <v>0.22605035714285712</v>
      </c>
      <c r="AB621" s="60"/>
      <c r="AC621" s="60"/>
      <c r="AD621" s="60">
        <v>-2.0759362421541168</v>
      </c>
      <c r="AE621" s="62"/>
      <c r="AF621" s="39"/>
      <c r="AG621" s="39"/>
      <c r="AH621" s="39"/>
      <c r="AI621" s="39"/>
      <c r="AJ621" s="39"/>
      <c r="AK621" s="39"/>
      <c r="AL621" s="39"/>
      <c r="AM621" s="39"/>
      <c r="AN621" s="39"/>
      <c r="AO621" s="39"/>
    </row>
    <row r="622" spans="1:41" x14ac:dyDescent="0.3">
      <c r="A622" s="33" t="s">
        <v>564</v>
      </c>
      <c r="B622" s="34" t="s">
        <v>565</v>
      </c>
      <c r="C622" s="56">
        <v>6</v>
      </c>
      <c r="D622" s="35"/>
      <c r="E622" s="35" t="s">
        <v>2566</v>
      </c>
      <c r="F622" s="36"/>
      <c r="G622" s="37" t="s">
        <v>2602</v>
      </c>
      <c r="H622" s="37"/>
      <c r="I622" s="37" t="s">
        <v>2566</v>
      </c>
      <c r="J622" s="38"/>
      <c r="K622" s="35"/>
      <c r="L622" s="35" t="s">
        <v>2566</v>
      </c>
      <c r="M622" s="36"/>
      <c r="N622" s="59">
        <v>-1.1763119176610666</v>
      </c>
      <c r="O622" s="60">
        <v>-1.2476800177435268</v>
      </c>
      <c r="P622" s="60">
        <v>-1.27354013106091</v>
      </c>
      <c r="Q622" s="61">
        <v>-0.42123094197442668</v>
      </c>
      <c r="R622" s="60">
        <v>-0.2264762201682825</v>
      </c>
      <c r="S622" s="60">
        <v>-0.31115141354678272</v>
      </c>
      <c r="T622" s="60">
        <v>-0.34880907076156392</v>
      </c>
      <c r="U622" s="61">
        <v>-0.11584294289213981</v>
      </c>
      <c r="V622" s="60">
        <v>-1.9189843666666668</v>
      </c>
      <c r="W622" s="60">
        <v>-3.1168637366666672</v>
      </c>
      <c r="X622" s="60">
        <v>-2.2070157099999999</v>
      </c>
      <c r="Y622" s="60">
        <v>-0.53569356666666657</v>
      </c>
      <c r="Z622" s="60">
        <v>-0.24926020000000002</v>
      </c>
      <c r="AA622" s="61">
        <v>0.28805783333333351</v>
      </c>
      <c r="AB622" s="60"/>
      <c r="AC622" s="60">
        <v>6.0441686133511201</v>
      </c>
      <c r="AD622" s="60">
        <v>3.4955497647397191</v>
      </c>
      <c r="AE622" s="62"/>
      <c r="AF622" s="39"/>
      <c r="AG622" s="39"/>
      <c r="AH622" s="39"/>
      <c r="AI622" s="39"/>
      <c r="AJ622" s="39"/>
      <c r="AK622" s="39"/>
      <c r="AL622" s="39"/>
      <c r="AM622" s="39"/>
      <c r="AN622" s="39"/>
      <c r="AO622" s="39"/>
    </row>
    <row r="623" spans="1:41" x14ac:dyDescent="0.3">
      <c r="A623" s="33" t="s">
        <v>566</v>
      </c>
      <c r="B623" s="34" t="s">
        <v>567</v>
      </c>
      <c r="C623" s="56">
        <v>6</v>
      </c>
      <c r="D623" s="35"/>
      <c r="E623" s="35" t="s">
        <v>2566</v>
      </c>
      <c r="F623" s="36"/>
      <c r="G623" s="37" t="s">
        <v>2602</v>
      </c>
      <c r="H623" s="37"/>
      <c r="I623" s="37" t="s">
        <v>2566</v>
      </c>
      <c r="J623" s="38"/>
      <c r="K623" s="35"/>
      <c r="L623" s="35" t="s">
        <v>2566</v>
      </c>
      <c r="M623" s="36"/>
      <c r="N623" s="59">
        <v>1.1411932748565099</v>
      </c>
      <c r="O623" s="60">
        <v>-1.40808303928485</v>
      </c>
      <c r="P623" s="60">
        <v>1.0860612595041199</v>
      </c>
      <c r="Q623" s="61">
        <v>1.0450936434902101</v>
      </c>
      <c r="R623" s="60">
        <v>0.19054315013974421</v>
      </c>
      <c r="S623" s="60">
        <v>-0.49373241695239206</v>
      </c>
      <c r="T623" s="60">
        <v>0.11910548094176135</v>
      </c>
      <c r="U623" s="61">
        <v>6.3632217852685607E-2</v>
      </c>
      <c r="V623" s="60">
        <v>-2.2571450000000004</v>
      </c>
      <c r="W623" s="60">
        <v>-3.4313795000000002</v>
      </c>
      <c r="X623" s="60">
        <v>-2.6619951000000004</v>
      </c>
      <c r="Y623" s="60">
        <v>-1.0086450999999999</v>
      </c>
      <c r="Z623" s="60">
        <v>-1.0012559999999997</v>
      </c>
      <c r="AA623" s="61">
        <v>-1.2625216000000004</v>
      </c>
      <c r="AB623" s="60"/>
      <c r="AC623" s="60">
        <v>3.0844816753327953</v>
      </c>
      <c r="AD623" s="60">
        <v>2.2804239017157002</v>
      </c>
      <c r="AE623" s="62"/>
      <c r="AF623" s="39"/>
      <c r="AG623" s="39"/>
      <c r="AH623" s="39"/>
      <c r="AI623" s="39"/>
      <c r="AJ623" s="39"/>
      <c r="AK623" s="39"/>
      <c r="AL623" s="39"/>
      <c r="AM623" s="39"/>
      <c r="AN623" s="39"/>
      <c r="AO623" s="39"/>
    </row>
    <row r="624" spans="1:41" x14ac:dyDescent="0.3">
      <c r="A624" s="33" t="s">
        <v>1476</v>
      </c>
      <c r="B624" s="34" t="s">
        <v>1477</v>
      </c>
      <c r="C624" s="56">
        <v>6</v>
      </c>
      <c r="D624" s="35"/>
      <c r="E624" s="35" t="s">
        <v>2566</v>
      </c>
      <c r="F624" s="36"/>
      <c r="G624" s="37" t="s">
        <v>2602</v>
      </c>
      <c r="H624" s="37"/>
      <c r="I624" s="37" t="s">
        <v>2566</v>
      </c>
      <c r="J624" s="38"/>
      <c r="K624" s="35"/>
      <c r="L624" s="35"/>
      <c r="M624" s="36"/>
      <c r="N624" s="59">
        <v>1.03435991410378</v>
      </c>
      <c r="O624" s="60">
        <v>-1.58939793043009</v>
      </c>
      <c r="P624" s="60">
        <v>-1.2777536091514901</v>
      </c>
      <c r="Q624" s="61">
        <v>1.0796897666771501</v>
      </c>
      <c r="R624" s="60">
        <v>4.8738270705230971E-2</v>
      </c>
      <c r="S624" s="60">
        <v>-0.66848037099584656</v>
      </c>
      <c r="T624" s="60">
        <v>-0.35360966639005204</v>
      </c>
      <c r="U624" s="61">
        <v>0.11061683426658177</v>
      </c>
      <c r="V624" s="60">
        <v>-2.5827078999999999</v>
      </c>
      <c r="W624" s="60">
        <v>-3.53844315</v>
      </c>
      <c r="X624" s="60">
        <v>-1.8220566500000002</v>
      </c>
      <c r="Y624" s="60">
        <v>0.39649339999999977</v>
      </c>
      <c r="Z624" s="60">
        <v>-0.44180070000000016</v>
      </c>
      <c r="AA624" s="61">
        <v>-0.81049580000000021</v>
      </c>
      <c r="AB624" s="60"/>
      <c r="AC624" s="60"/>
      <c r="AD624" s="60"/>
      <c r="AE624" s="62"/>
      <c r="AF624" s="39"/>
      <c r="AG624" s="39"/>
      <c r="AH624" s="39"/>
      <c r="AI624" s="39"/>
      <c r="AJ624" s="39"/>
      <c r="AK624" s="39"/>
      <c r="AL624" s="39"/>
      <c r="AM624" s="39"/>
      <c r="AN624" s="39"/>
      <c r="AO624" s="39"/>
    </row>
    <row r="625" spans="1:41" x14ac:dyDescent="0.3">
      <c r="A625" s="33" t="s">
        <v>568</v>
      </c>
      <c r="B625" s="34" t="s">
        <v>569</v>
      </c>
      <c r="C625" s="56">
        <v>6</v>
      </c>
      <c r="D625" s="35"/>
      <c r="E625" s="35"/>
      <c r="F625" s="36" t="s">
        <v>2566</v>
      </c>
      <c r="G625" s="37" t="s">
        <v>2602</v>
      </c>
      <c r="H625" s="37"/>
      <c r="I625" s="37"/>
      <c r="J625" s="38" t="s">
        <v>2566</v>
      </c>
      <c r="K625" s="35"/>
      <c r="L625" s="35"/>
      <c r="M625" s="36" t="s">
        <v>2566</v>
      </c>
      <c r="N625" s="59">
        <v>-0.40719226002500664</v>
      </c>
      <c r="O625" s="60">
        <v>-0.41077286608530333</v>
      </c>
      <c r="P625" s="60">
        <v>-0.63207747617066323</v>
      </c>
      <c r="Q625" s="61">
        <v>-0.41635487578116331</v>
      </c>
      <c r="R625" s="60">
        <v>-0.10042330044714248</v>
      </c>
      <c r="S625" s="60">
        <v>-9.781908494104323E-2</v>
      </c>
      <c r="T625" s="60">
        <v>-0.31838899310187502</v>
      </c>
      <c r="U625" s="61">
        <v>-0.11206449147516377</v>
      </c>
      <c r="V625" s="60">
        <v>-1.9894554999999996</v>
      </c>
      <c r="W625" s="60">
        <v>-3.2952227999999995</v>
      </c>
      <c r="X625" s="60">
        <v>-1.5677559999999997</v>
      </c>
      <c r="Y625" s="60">
        <v>-0.44366719999999971</v>
      </c>
      <c r="Z625" s="60">
        <v>-0.67539199999999955</v>
      </c>
      <c r="AA625" s="61">
        <v>-0.70452449999999978</v>
      </c>
      <c r="AB625" s="60">
        <v>-2.9598419836479817</v>
      </c>
      <c r="AC625" s="60">
        <v>-3.4196969342931203</v>
      </c>
      <c r="AD625" s="60">
        <v>0.33515778048926448</v>
      </c>
      <c r="AE625" s="62"/>
      <c r="AF625" s="39"/>
      <c r="AG625" s="39"/>
      <c r="AH625" s="39"/>
      <c r="AI625" s="39"/>
      <c r="AJ625" s="39"/>
      <c r="AK625" s="39"/>
      <c r="AL625" s="39"/>
      <c r="AM625" s="39"/>
      <c r="AN625" s="39"/>
      <c r="AO625" s="39"/>
    </row>
    <row r="626" spans="1:41" x14ac:dyDescent="0.3">
      <c r="A626" s="33" t="s">
        <v>1478</v>
      </c>
      <c r="B626" s="34" t="s">
        <v>1479</v>
      </c>
      <c r="C626" s="56">
        <v>6</v>
      </c>
      <c r="D626" s="35"/>
      <c r="E626" s="35"/>
      <c r="F626" s="36" t="s">
        <v>2566</v>
      </c>
      <c r="G626" s="37" t="s">
        <v>2602</v>
      </c>
      <c r="H626" s="37"/>
      <c r="I626" s="37"/>
      <c r="J626" s="38" t="s">
        <v>2566</v>
      </c>
      <c r="K626" s="35"/>
      <c r="L626" s="35"/>
      <c r="M626" s="36"/>
      <c r="N626" s="59">
        <v>-1.219583210998715</v>
      </c>
      <c r="O626" s="60">
        <v>-1.1241044439559249</v>
      </c>
      <c r="P626" s="60">
        <v>-1.457646799741745</v>
      </c>
      <c r="Q626" s="61">
        <v>-1.1158904930046001</v>
      </c>
      <c r="R626" s="60">
        <v>-0.28604863591988444</v>
      </c>
      <c r="S626" s="60">
        <v>-0.16484264065953455</v>
      </c>
      <c r="T626" s="60">
        <v>-0.54358191265234224</v>
      </c>
      <c r="U626" s="61">
        <v>-0.15803676057785035</v>
      </c>
      <c r="V626" s="60">
        <v>-1.6795620500000001</v>
      </c>
      <c r="W626" s="60">
        <v>-2.9547699500000002</v>
      </c>
      <c r="X626" s="60">
        <v>-1.8129110000000002</v>
      </c>
      <c r="Y626" s="60">
        <v>-0.35442770000000001</v>
      </c>
      <c r="Z626" s="60">
        <v>-0.81887634999999981</v>
      </c>
      <c r="AA626" s="61">
        <v>-0.79504179999999991</v>
      </c>
      <c r="AB626" s="60"/>
      <c r="AC626" s="60"/>
      <c r="AD626" s="60"/>
      <c r="AE626" s="62"/>
      <c r="AF626" s="39"/>
      <c r="AG626" s="39"/>
      <c r="AH626" s="39"/>
      <c r="AI626" s="39"/>
      <c r="AJ626" s="39"/>
      <c r="AK626" s="39"/>
      <c r="AL626" s="39"/>
      <c r="AM626" s="39"/>
      <c r="AN626" s="39"/>
      <c r="AO626" s="39"/>
    </row>
    <row r="627" spans="1:41" x14ac:dyDescent="0.3">
      <c r="A627" s="33" t="s">
        <v>570</v>
      </c>
      <c r="B627" s="34" t="s">
        <v>571</v>
      </c>
      <c r="C627" s="56">
        <v>6</v>
      </c>
      <c r="D627" s="35"/>
      <c r="E627" s="35" t="s">
        <v>2566</v>
      </c>
      <c r="F627" s="36"/>
      <c r="G627" s="37" t="s">
        <v>2602</v>
      </c>
      <c r="H627" s="37"/>
      <c r="I627" s="37" t="s">
        <v>2566</v>
      </c>
      <c r="J627" s="38"/>
      <c r="K627" s="35"/>
      <c r="L627" s="35" t="s">
        <v>2566</v>
      </c>
      <c r="M627" s="36"/>
      <c r="N627" s="59">
        <v>-1.1702728865488599</v>
      </c>
      <c r="O627" s="60">
        <v>-0.34339714082058004</v>
      </c>
      <c r="P627" s="60">
        <v>-0.17670256053302491</v>
      </c>
      <c r="Q627" s="61">
        <v>-3.6448375916710019E-2</v>
      </c>
      <c r="R627" s="60">
        <v>-0.2185201475315916</v>
      </c>
      <c r="S627" s="60">
        <v>-0.37349043400134668</v>
      </c>
      <c r="T627" s="60">
        <v>-0.16580552367825804</v>
      </c>
      <c r="U627" s="61">
        <v>-4.9461386505164393E-2</v>
      </c>
      <c r="V627" s="60">
        <v>-1.6631701999999997</v>
      </c>
      <c r="W627" s="60">
        <v>-3.0405533999999994</v>
      </c>
      <c r="X627" s="60">
        <v>-1.7612064999999997</v>
      </c>
      <c r="Y627" s="60">
        <v>-0.52159639999999996</v>
      </c>
      <c r="Z627" s="60">
        <v>-0.8984451</v>
      </c>
      <c r="AA627" s="61">
        <v>-0.50135230000000064</v>
      </c>
      <c r="AB627" s="60"/>
      <c r="AC627" s="60">
        <v>-2.7725694097643139</v>
      </c>
      <c r="AD627" s="60">
        <v>-2.4480737198111502</v>
      </c>
      <c r="AE627" s="62"/>
      <c r="AF627" s="39"/>
      <c r="AG627" s="39"/>
      <c r="AH627" s="39"/>
      <c r="AI627" s="39"/>
      <c r="AJ627" s="39"/>
      <c r="AK627" s="39"/>
      <c r="AL627" s="39"/>
      <c r="AM627" s="39"/>
      <c r="AN627" s="39"/>
      <c r="AO627" s="39"/>
    </row>
    <row r="628" spans="1:41" x14ac:dyDescent="0.3">
      <c r="A628" s="33" t="s">
        <v>1480</v>
      </c>
      <c r="B628" s="34" t="s">
        <v>1481</v>
      </c>
      <c r="C628" s="56">
        <v>6</v>
      </c>
      <c r="D628" s="35"/>
      <c r="E628" s="35" t="s">
        <v>2566</v>
      </c>
      <c r="F628" s="36"/>
      <c r="G628" s="37" t="s">
        <v>2602</v>
      </c>
      <c r="H628" s="37"/>
      <c r="I628" s="37" t="s">
        <v>2566</v>
      </c>
      <c r="J628" s="38"/>
      <c r="K628" s="35"/>
      <c r="L628" s="35"/>
      <c r="M628" s="36"/>
      <c r="N628" s="59">
        <v>-1.16643981908174</v>
      </c>
      <c r="O628" s="60">
        <v>-1.6062574425868199</v>
      </c>
      <c r="P628" s="60">
        <v>-1.07165249847972</v>
      </c>
      <c r="Q628" s="61">
        <v>-1.03678046488958</v>
      </c>
      <c r="R628" s="60">
        <v>-0.22211187530150114</v>
      </c>
      <c r="S628" s="60">
        <v>-0.68370313904315116</v>
      </c>
      <c r="T628" s="60">
        <v>-9.9837163263016129E-2</v>
      </c>
      <c r="U628" s="61">
        <v>-5.2110440202035126E-2</v>
      </c>
      <c r="V628" s="60">
        <v>-1.3377283499999997</v>
      </c>
      <c r="W628" s="60">
        <v>-3.20983675</v>
      </c>
      <c r="X628" s="60">
        <v>-2.0933256499999997</v>
      </c>
      <c r="Y628" s="60">
        <v>0.77464354999999996</v>
      </c>
      <c r="Z628" s="60">
        <v>0.31580074999999974</v>
      </c>
      <c r="AA628" s="61">
        <v>-1.1923699999999871E-2</v>
      </c>
      <c r="AB628" s="60"/>
      <c r="AC628" s="60"/>
      <c r="AD628" s="60"/>
      <c r="AE628" s="62">
        <v>-1.3854361930628389</v>
      </c>
      <c r="AF628" s="39"/>
      <c r="AG628" s="39"/>
      <c r="AH628" s="39"/>
      <c r="AI628" s="39"/>
      <c r="AJ628" s="39"/>
      <c r="AK628" s="39"/>
      <c r="AL628" s="39"/>
      <c r="AM628" s="39"/>
      <c r="AN628" s="39"/>
      <c r="AO628" s="39"/>
    </row>
    <row r="629" spans="1:41" x14ac:dyDescent="0.3">
      <c r="A629" s="33" t="s">
        <v>572</v>
      </c>
      <c r="B629" s="34" t="s">
        <v>573</v>
      </c>
      <c r="C629" s="56">
        <v>6</v>
      </c>
      <c r="D629" s="35"/>
      <c r="E629" s="35"/>
      <c r="F629" s="36" t="s">
        <v>2566</v>
      </c>
      <c r="G629" s="37" t="s">
        <v>2608</v>
      </c>
      <c r="H629" s="37"/>
      <c r="I629" s="37"/>
      <c r="J629" s="38" t="s">
        <v>2566</v>
      </c>
      <c r="K629" s="35"/>
      <c r="L629" s="35"/>
      <c r="M629" s="36" t="s">
        <v>2566</v>
      </c>
      <c r="N629" s="59">
        <v>-0.42041271484780002</v>
      </c>
      <c r="O629" s="60">
        <v>-0.37002720768356667</v>
      </c>
      <c r="P629" s="60">
        <v>-3.4581785231136676E-2</v>
      </c>
      <c r="Q629" s="61">
        <v>0.35863455864906996</v>
      </c>
      <c r="R629" s="60">
        <v>-0.10466458492385577</v>
      </c>
      <c r="S629" s="60">
        <v>-3.6933806436681836E-2</v>
      </c>
      <c r="T629" s="60">
        <v>-0.33363355314244925</v>
      </c>
      <c r="U629" s="61">
        <v>3.1604096854670229E-2</v>
      </c>
      <c r="V629" s="60">
        <v>-2.6803432649999999</v>
      </c>
      <c r="W629" s="60">
        <v>-2.8024438199999997</v>
      </c>
      <c r="X629" s="60">
        <v>-1.4331427999999997</v>
      </c>
      <c r="Y629" s="60">
        <v>0.39313639999999994</v>
      </c>
      <c r="Z629" s="60">
        <v>0.31918274999999985</v>
      </c>
      <c r="AA629" s="61">
        <v>0.22013859999999996</v>
      </c>
      <c r="AB629" s="60"/>
      <c r="AC629" s="60">
        <v>3.1577519426419953</v>
      </c>
      <c r="AD629" s="60">
        <v>1.7123656098779305</v>
      </c>
      <c r="AE629" s="62"/>
      <c r="AF629" s="39"/>
      <c r="AG629" s="39"/>
      <c r="AH629" s="39"/>
      <c r="AI629" s="39"/>
      <c r="AJ629" s="39"/>
      <c r="AK629" s="39"/>
      <c r="AL629" s="39"/>
      <c r="AM629" s="39"/>
      <c r="AN629" s="39"/>
      <c r="AO629" s="39"/>
    </row>
    <row r="630" spans="1:41" x14ac:dyDescent="0.3">
      <c r="A630" s="33" t="s">
        <v>1166</v>
      </c>
      <c r="B630" s="34" t="s">
        <v>1167</v>
      </c>
      <c r="C630" s="56">
        <v>6</v>
      </c>
      <c r="D630" s="35"/>
      <c r="E630" s="35" t="s">
        <v>2566</v>
      </c>
      <c r="F630" s="36"/>
      <c r="G630" s="37"/>
      <c r="H630" s="37"/>
      <c r="I630" s="37"/>
      <c r="J630" s="38"/>
      <c r="K630" s="35"/>
      <c r="L630" s="35" t="s">
        <v>2566</v>
      </c>
      <c r="M630" s="36"/>
      <c r="N630" s="59">
        <v>-1.266847812822</v>
      </c>
      <c r="O630" s="60">
        <v>-1.7848677143348499</v>
      </c>
      <c r="P630" s="60">
        <v>-1.42380215712769</v>
      </c>
      <c r="Q630" s="61">
        <v>-1.0302793366137299</v>
      </c>
      <c r="R630" s="60">
        <v>-0.34124322307826699</v>
      </c>
      <c r="S630" s="60">
        <v>-0.83581715271640666</v>
      </c>
      <c r="T630" s="60">
        <v>-0.50974869211861407</v>
      </c>
      <c r="U630" s="61">
        <v>-4.3035544117869938E-2</v>
      </c>
      <c r="V630" s="60"/>
      <c r="W630" s="60"/>
      <c r="X630" s="60"/>
      <c r="Y630" s="60"/>
      <c r="Z630" s="60"/>
      <c r="AA630" s="61"/>
      <c r="AB630" s="60">
        <v>0.71868880117672007</v>
      </c>
      <c r="AC630" s="60">
        <v>4.4464032663484643</v>
      </c>
      <c r="AD630" s="60">
        <v>3.0841954607886706</v>
      </c>
      <c r="AE630" s="62"/>
      <c r="AF630" s="39"/>
      <c r="AG630" s="39"/>
      <c r="AH630" s="39"/>
      <c r="AI630" s="39"/>
      <c r="AJ630" s="39"/>
      <c r="AK630" s="39"/>
      <c r="AL630" s="39"/>
      <c r="AM630" s="39"/>
      <c r="AN630" s="39"/>
      <c r="AO630" s="39"/>
    </row>
    <row r="631" spans="1:41" x14ac:dyDescent="0.3">
      <c r="A631" s="33" t="s">
        <v>1482</v>
      </c>
      <c r="B631" s="34" t="s">
        <v>1483</v>
      </c>
      <c r="C631" s="56">
        <v>6</v>
      </c>
      <c r="D631" s="35"/>
      <c r="E631" s="35"/>
      <c r="F631" s="36" t="s">
        <v>2566</v>
      </c>
      <c r="G631" s="37"/>
      <c r="H631" s="37"/>
      <c r="I631" s="37"/>
      <c r="J631" s="38"/>
      <c r="K631" s="35"/>
      <c r="L631" s="35"/>
      <c r="M631" s="36"/>
      <c r="N631" s="59">
        <v>-1.0981182569079999</v>
      </c>
      <c r="O631" s="60">
        <v>-1.0887447738168701</v>
      </c>
      <c r="P631" s="60">
        <v>-1.13319293100906</v>
      </c>
      <c r="Q631" s="61">
        <v>-1.0146611763631499</v>
      </c>
      <c r="R631" s="60">
        <v>-0.13503342726472051</v>
      </c>
      <c r="S631" s="60">
        <v>-0.12266579362865837</v>
      </c>
      <c r="T631" s="60">
        <v>-0.1803935071551736</v>
      </c>
      <c r="U631" s="61">
        <v>-2.0998051758522037E-2</v>
      </c>
      <c r="V631" s="60">
        <v>-1.6588474</v>
      </c>
      <c r="W631" s="60">
        <v>-2.4455791499999999</v>
      </c>
      <c r="X631" s="60">
        <v>-1.2195690999999997</v>
      </c>
      <c r="Y631" s="60">
        <v>0.46199119999999994</v>
      </c>
      <c r="Z631" s="60">
        <v>0.42548904999999948</v>
      </c>
      <c r="AA631" s="61">
        <v>0.25741759999999969</v>
      </c>
      <c r="AB631" s="60"/>
      <c r="AC631" s="60"/>
      <c r="AD631" s="60"/>
      <c r="AE631" s="62"/>
      <c r="AF631" s="39"/>
      <c r="AG631" s="39"/>
      <c r="AH631" s="39"/>
      <c r="AI631" s="39"/>
      <c r="AJ631" s="39"/>
      <c r="AK631" s="39"/>
      <c r="AL631" s="39"/>
      <c r="AM631" s="39"/>
      <c r="AN631" s="39"/>
      <c r="AO631" s="39"/>
    </row>
    <row r="632" spans="1:41" x14ac:dyDescent="0.3">
      <c r="A632" s="33" t="s">
        <v>1962</v>
      </c>
      <c r="B632" s="34" t="s">
        <v>1963</v>
      </c>
      <c r="C632" s="56">
        <v>6</v>
      </c>
      <c r="D632" s="35"/>
      <c r="E632" s="35" t="s">
        <v>2566</v>
      </c>
      <c r="F632" s="36"/>
      <c r="G632" s="37"/>
      <c r="H632" s="37"/>
      <c r="I632" s="37"/>
      <c r="J632" s="38"/>
      <c r="K632" s="35"/>
      <c r="L632" s="35"/>
      <c r="M632" s="36"/>
      <c r="N632" s="59">
        <v>-1.0595296247630099</v>
      </c>
      <c r="O632" s="60">
        <v>-1.36486992193856</v>
      </c>
      <c r="P632" s="60">
        <v>-1.1341061204382299</v>
      </c>
      <c r="Q632" s="61">
        <v>-1.0589633662900599</v>
      </c>
      <c r="R632" s="60">
        <v>-8.3423926455879593E-2</v>
      </c>
      <c r="S632" s="60">
        <v>-0.44876346256165961</v>
      </c>
      <c r="T632" s="60">
        <v>-0.1815556422791253</v>
      </c>
      <c r="U632" s="61">
        <v>-8.2652681694917907E-2</v>
      </c>
      <c r="V632" s="60">
        <v>-2.5656542</v>
      </c>
      <c r="W632" s="60">
        <v>-3.3657207000000002</v>
      </c>
      <c r="X632" s="60">
        <v>-1.9914975000000004</v>
      </c>
      <c r="Y632" s="60">
        <v>-0.36666599999999949</v>
      </c>
      <c r="Z632" s="60">
        <v>-1.0537406999999996</v>
      </c>
      <c r="AA632" s="61">
        <v>-0.94072029999999973</v>
      </c>
      <c r="AB632" s="60"/>
      <c r="AC632" s="60"/>
      <c r="AD632" s="60"/>
      <c r="AE632" s="62"/>
      <c r="AF632" s="39"/>
      <c r="AG632" s="39"/>
      <c r="AH632" s="39"/>
      <c r="AI632" s="39"/>
      <c r="AJ632" s="39"/>
      <c r="AK632" s="39"/>
      <c r="AL632" s="39"/>
      <c r="AM632" s="39"/>
      <c r="AN632" s="39"/>
      <c r="AO632" s="39"/>
    </row>
    <row r="633" spans="1:41" x14ac:dyDescent="0.3">
      <c r="A633" s="33" t="s">
        <v>1964</v>
      </c>
      <c r="B633" s="34" t="s">
        <v>1965</v>
      </c>
      <c r="C633" s="56">
        <v>6</v>
      </c>
      <c r="D633" s="35" t="s">
        <v>2566</v>
      </c>
      <c r="E633" s="35" t="s">
        <v>2566</v>
      </c>
      <c r="F633" s="36" t="s">
        <v>2566</v>
      </c>
      <c r="G633" s="37"/>
      <c r="H633" s="37"/>
      <c r="I633" s="37"/>
      <c r="J633" s="38"/>
      <c r="K633" s="35"/>
      <c r="L633" s="35"/>
      <c r="M633" s="36"/>
      <c r="N633" s="59">
        <v>-1.05029469183395</v>
      </c>
      <c r="O633" s="60">
        <v>-1.3819957246889201</v>
      </c>
      <c r="P633" s="60">
        <v>1.00650353402992</v>
      </c>
      <c r="Q633" s="61">
        <v>1.0104387488754101</v>
      </c>
      <c r="R633" s="60">
        <v>-7.0794176269935533E-2</v>
      </c>
      <c r="S633" s="60">
        <v>-0.46675315264394734</v>
      </c>
      <c r="T633" s="60">
        <v>9.3522378513927092E-3</v>
      </c>
      <c r="U633" s="61">
        <v>1.4981870582604232E-2</v>
      </c>
      <c r="V633" s="60">
        <v>-2.1144306000000004</v>
      </c>
      <c r="W633" s="60">
        <v>-3.0920490000000003</v>
      </c>
      <c r="X633" s="60">
        <v>-2.1750036000000006</v>
      </c>
      <c r="Y633" s="60">
        <v>-0.37384569999999995</v>
      </c>
      <c r="Z633" s="60">
        <v>-0.21127010000000013</v>
      </c>
      <c r="AA633" s="61">
        <v>-4.774540000000016E-2</v>
      </c>
      <c r="AB633" s="60"/>
      <c r="AC633" s="60"/>
      <c r="AD633" s="60"/>
      <c r="AE633" s="62">
        <v>7.4955657514352847E-2</v>
      </c>
      <c r="AF633" s="39"/>
      <c r="AG633" s="39"/>
      <c r="AH633" s="39"/>
      <c r="AI633" s="39"/>
      <c r="AJ633" s="39"/>
      <c r="AK633" s="39"/>
      <c r="AL633" s="39"/>
      <c r="AM633" s="39"/>
      <c r="AN633" s="39"/>
      <c r="AO633" s="39"/>
    </row>
    <row r="634" spans="1:41" x14ac:dyDescent="0.3">
      <c r="A634" s="33" t="s">
        <v>1966</v>
      </c>
      <c r="B634" s="34" t="s">
        <v>1967</v>
      </c>
      <c r="C634" s="56">
        <v>6</v>
      </c>
      <c r="D634" s="35"/>
      <c r="E634" s="35" t="s">
        <v>2566</v>
      </c>
      <c r="F634" s="36" t="s">
        <v>2566</v>
      </c>
      <c r="G634" s="37"/>
      <c r="H634" s="37"/>
      <c r="I634" s="37"/>
      <c r="J634" s="38"/>
      <c r="K634" s="35"/>
      <c r="L634" s="35"/>
      <c r="M634" s="36"/>
      <c r="N634" s="59">
        <v>-1.14929643642394</v>
      </c>
      <c r="O634" s="60">
        <v>-1.7467113735351303</v>
      </c>
      <c r="P634" s="60">
        <v>1.0649998523403199</v>
      </c>
      <c r="Q634" s="61">
        <v>1.0041627249660301</v>
      </c>
      <c r="R634" s="60">
        <v>-0.20075095829750958</v>
      </c>
      <c r="S634" s="60">
        <v>-0.80464123712096147</v>
      </c>
      <c r="T634" s="60">
        <v>9.0853230424913584E-2</v>
      </c>
      <c r="U634" s="61">
        <v>5.9930775345164644E-3</v>
      </c>
      <c r="V634" s="60">
        <v>-1.6564689999999995</v>
      </c>
      <c r="W634" s="60">
        <v>-2.7401553999999995</v>
      </c>
      <c r="X634" s="60">
        <v>-1.7637416999999997</v>
      </c>
      <c r="Y634" s="60">
        <v>0.74138690000000018</v>
      </c>
      <c r="Z634" s="60">
        <v>-0.68540090000000031</v>
      </c>
      <c r="AA634" s="61">
        <v>-0.56153099999999956</v>
      </c>
      <c r="AB634" s="60"/>
      <c r="AC634" s="60"/>
      <c r="AD634" s="60"/>
      <c r="AE634" s="62"/>
      <c r="AF634" s="39"/>
      <c r="AG634" s="39"/>
      <c r="AH634" s="39"/>
      <c r="AI634" s="39"/>
      <c r="AJ634" s="39"/>
      <c r="AK634" s="39"/>
      <c r="AL634" s="39"/>
      <c r="AM634" s="39"/>
      <c r="AN634" s="39"/>
      <c r="AO634" s="39"/>
    </row>
    <row r="635" spans="1:41" x14ac:dyDescent="0.3">
      <c r="A635" s="33" t="s">
        <v>574</v>
      </c>
      <c r="B635" s="34" t="s">
        <v>575</v>
      </c>
      <c r="C635" s="56">
        <v>6</v>
      </c>
      <c r="D635" s="35"/>
      <c r="E635" s="35" t="s">
        <v>2566</v>
      </c>
      <c r="F635" s="36" t="s">
        <v>2566</v>
      </c>
      <c r="G635" s="37"/>
      <c r="H635" s="37"/>
      <c r="I635" s="37"/>
      <c r="J635" s="38"/>
      <c r="K635" s="35"/>
      <c r="L635" s="35" t="s">
        <v>2566</v>
      </c>
      <c r="M635" s="36" t="s">
        <v>2566</v>
      </c>
      <c r="N635" s="59">
        <v>-4.1996414186249442E-3</v>
      </c>
      <c r="O635" s="60">
        <v>-1.5306253269601702</v>
      </c>
      <c r="P635" s="60">
        <v>-1.4208523618574351</v>
      </c>
      <c r="Q635" s="61">
        <v>-1.0805828203534151</v>
      </c>
      <c r="R635" s="60">
        <v>-5.9255989506913336E-3</v>
      </c>
      <c r="S635" s="60">
        <v>-0.6122306396311219</v>
      </c>
      <c r="T635" s="60">
        <v>-0.50193584161372273</v>
      </c>
      <c r="U635" s="61">
        <v>-0.11167402015996089</v>
      </c>
      <c r="V635" s="60">
        <v>-1.3596566999999997</v>
      </c>
      <c r="W635" s="60">
        <v>-3.1150432499999994</v>
      </c>
      <c r="X635" s="60">
        <v>-1.2636980999999998</v>
      </c>
      <c r="Y635" s="60">
        <v>1.2504475999999998</v>
      </c>
      <c r="Z635" s="60">
        <v>0.32407295000000014</v>
      </c>
      <c r="AA635" s="61">
        <v>0.40008899999999992</v>
      </c>
      <c r="AB635" s="60"/>
      <c r="AC635" s="60">
        <v>5.2775311079145908</v>
      </c>
      <c r="AD635" s="60">
        <v>5.3461221202396603</v>
      </c>
      <c r="AE635" s="62"/>
      <c r="AF635" s="39"/>
      <c r="AG635" s="39"/>
      <c r="AH635" s="39"/>
      <c r="AI635" s="39"/>
      <c r="AJ635" s="39"/>
      <c r="AK635" s="39"/>
      <c r="AL635" s="39"/>
      <c r="AM635" s="39"/>
      <c r="AN635" s="39"/>
      <c r="AO635" s="39"/>
    </row>
    <row r="636" spans="1:41" x14ac:dyDescent="0.3">
      <c r="A636" s="33" t="s">
        <v>1484</v>
      </c>
      <c r="B636" s="34" t="s">
        <v>1485</v>
      </c>
      <c r="C636" s="56">
        <v>6</v>
      </c>
      <c r="D636" s="35"/>
      <c r="E636" s="35"/>
      <c r="F636" s="36" t="s">
        <v>2566</v>
      </c>
      <c r="G636" s="37" t="s">
        <v>2602</v>
      </c>
      <c r="H636" s="37"/>
      <c r="I636" s="37"/>
      <c r="J636" s="38" t="s">
        <v>2566</v>
      </c>
      <c r="K636" s="35"/>
      <c r="L636" s="35"/>
      <c r="M636" s="36"/>
      <c r="N636" s="59">
        <v>-1.132332469022135</v>
      </c>
      <c r="O636" s="60">
        <v>-1.4925894543516751</v>
      </c>
      <c r="P636" s="60">
        <v>-1.3756645615802299</v>
      </c>
      <c r="Q636" s="61">
        <v>-1.2102053512538249</v>
      </c>
      <c r="R636" s="60">
        <v>-0.17413366139583322</v>
      </c>
      <c r="S636" s="60">
        <v>-0.55076211732352609</v>
      </c>
      <c r="T636" s="60">
        <v>-0.45031961002084048</v>
      </c>
      <c r="U636" s="61">
        <v>-0.27518232811923343</v>
      </c>
      <c r="V636" s="60">
        <v>-2.0449717000000001</v>
      </c>
      <c r="W636" s="60">
        <v>-3.3379927</v>
      </c>
      <c r="X636" s="60">
        <v>-1.6681068000000003</v>
      </c>
      <c r="Y636" s="60">
        <v>-0.56133269999999946</v>
      </c>
      <c r="Z636" s="60">
        <v>-0.88193059999999956</v>
      </c>
      <c r="AA636" s="61">
        <v>-0.58975840000000002</v>
      </c>
      <c r="AB636" s="60"/>
      <c r="AC636" s="60"/>
      <c r="AD636" s="60"/>
      <c r="AE636" s="62"/>
      <c r="AF636" s="39"/>
      <c r="AG636" s="39"/>
      <c r="AH636" s="39"/>
      <c r="AI636" s="39"/>
      <c r="AJ636" s="39"/>
      <c r="AK636" s="39"/>
      <c r="AL636" s="39"/>
      <c r="AM636" s="39"/>
      <c r="AN636" s="39"/>
      <c r="AO636" s="39"/>
    </row>
    <row r="637" spans="1:41" x14ac:dyDescent="0.3">
      <c r="A637" s="33" t="s">
        <v>1968</v>
      </c>
      <c r="B637" s="34" t="s">
        <v>1969</v>
      </c>
      <c r="C637" s="56">
        <v>6</v>
      </c>
      <c r="D637" s="35"/>
      <c r="E637" s="35" t="s">
        <v>2566</v>
      </c>
      <c r="F637" s="36"/>
      <c r="G637" s="37"/>
      <c r="H637" s="37"/>
      <c r="I637" s="37"/>
      <c r="J637" s="38"/>
      <c r="K637" s="35"/>
      <c r="L637" s="35"/>
      <c r="M637" s="36"/>
      <c r="N637" s="59">
        <v>-1.1751478262905501</v>
      </c>
      <c r="O637" s="60">
        <v>-1.4262160318350201</v>
      </c>
      <c r="P637" s="60">
        <v>-1.1332020675610002</v>
      </c>
      <c r="Q637" s="61">
        <v>5.0349647189570024E-2</v>
      </c>
      <c r="R637" s="60">
        <v>-0.22158128946811159</v>
      </c>
      <c r="S637" s="60">
        <v>-0.49177103522318405</v>
      </c>
      <c r="T637" s="60">
        <v>-0.17165905528012423</v>
      </c>
      <c r="U637" s="61">
        <v>6.802413527329737E-2</v>
      </c>
      <c r="V637" s="60">
        <v>-2.1481322999999999</v>
      </c>
      <c r="W637" s="60">
        <v>-3.7114370999999999</v>
      </c>
      <c r="X637" s="60">
        <v>-2.1431249999999999</v>
      </c>
      <c r="Y637" s="60">
        <v>-0.21887150000000011</v>
      </c>
      <c r="Z637" s="60">
        <v>-0.61015219999999992</v>
      </c>
      <c r="AA637" s="61">
        <v>2.8551799999999794E-2</v>
      </c>
      <c r="AB637" s="60"/>
      <c r="AC637" s="60"/>
      <c r="AD637" s="60"/>
      <c r="AE637" s="62"/>
      <c r="AF637" s="39"/>
      <c r="AG637" s="39"/>
      <c r="AH637" s="39"/>
      <c r="AI637" s="39"/>
      <c r="AJ637" s="39"/>
      <c r="AK637" s="39"/>
      <c r="AL637" s="39"/>
      <c r="AM637" s="39"/>
      <c r="AN637" s="39"/>
      <c r="AO637" s="39"/>
    </row>
    <row r="638" spans="1:41" x14ac:dyDescent="0.3">
      <c r="A638" s="33" t="s">
        <v>1168</v>
      </c>
      <c r="B638" s="34" t="s">
        <v>1169</v>
      </c>
      <c r="C638" s="56">
        <v>6</v>
      </c>
      <c r="D638" s="35"/>
      <c r="E638" s="35" t="s">
        <v>2566</v>
      </c>
      <c r="F638" s="36" t="s">
        <v>2566</v>
      </c>
      <c r="G638" s="37"/>
      <c r="H638" s="37"/>
      <c r="I638" s="37"/>
      <c r="J638" s="38"/>
      <c r="K638" s="35"/>
      <c r="L638" s="35" t="s">
        <v>2566</v>
      </c>
      <c r="M638" s="36"/>
      <c r="N638" s="59">
        <v>-1.0485059230473051</v>
      </c>
      <c r="O638" s="60">
        <v>-1.5536261253361601</v>
      </c>
      <c r="P638" s="60">
        <v>-1.5086262325813951</v>
      </c>
      <c r="Q638" s="61">
        <v>-1.0065828412525248</v>
      </c>
      <c r="R638" s="60">
        <v>-6.7506852942740156E-2</v>
      </c>
      <c r="S638" s="60">
        <v>-0.5594711224326373</v>
      </c>
      <c r="T638" s="60">
        <v>-0.54177778975132107</v>
      </c>
      <c r="U638" s="61">
        <v>-9.4568017927304446E-3</v>
      </c>
      <c r="V638" s="60">
        <v>-1.9022569500000002</v>
      </c>
      <c r="W638" s="60">
        <v>-3.3663099499999998</v>
      </c>
      <c r="X638" s="60">
        <v>-2.0773706499999998</v>
      </c>
      <c r="Y638" s="60">
        <v>-0.20448980000000017</v>
      </c>
      <c r="Z638" s="60">
        <v>-0.49547059999999976</v>
      </c>
      <c r="AA638" s="61">
        <v>-0.45391495000000015</v>
      </c>
      <c r="AB638" s="60">
        <v>-4.524298877216598</v>
      </c>
      <c r="AC638" s="60">
        <v>-3.7659281982112489</v>
      </c>
      <c r="AD638" s="60"/>
      <c r="AE638" s="62"/>
      <c r="AF638" s="39"/>
      <c r="AG638" s="39"/>
      <c r="AH638" s="39"/>
      <c r="AI638" s="39"/>
      <c r="AJ638" s="39"/>
      <c r="AK638" s="39"/>
      <c r="AL638" s="39"/>
      <c r="AM638" s="39"/>
      <c r="AN638" s="39"/>
      <c r="AO638" s="39"/>
    </row>
    <row r="639" spans="1:41" x14ac:dyDescent="0.3">
      <c r="A639" s="33" t="s">
        <v>1486</v>
      </c>
      <c r="B639" s="34" t="s">
        <v>1487</v>
      </c>
      <c r="C639" s="56">
        <v>6</v>
      </c>
      <c r="D639" s="35"/>
      <c r="E639" s="35" t="s">
        <v>2566</v>
      </c>
      <c r="F639" s="36"/>
      <c r="G639" s="37" t="s">
        <v>2602</v>
      </c>
      <c r="H639" s="37"/>
      <c r="I639" s="37" t="s">
        <v>2566</v>
      </c>
      <c r="J639" s="38"/>
      <c r="K639" s="35"/>
      <c r="L639" s="35"/>
      <c r="M639" s="36"/>
      <c r="N639" s="59">
        <v>-1.03966416348938</v>
      </c>
      <c r="O639" s="60">
        <v>-1.6159029946878101</v>
      </c>
      <c r="P639" s="60">
        <v>-1.4162601606438301</v>
      </c>
      <c r="Q639" s="61">
        <v>-1.2117507682486901</v>
      </c>
      <c r="R639" s="60">
        <v>-5.6117578448934946E-2</v>
      </c>
      <c r="S639" s="60">
        <v>-0.69234059333510445</v>
      </c>
      <c r="T639" s="60">
        <v>-0.50208630637792373</v>
      </c>
      <c r="U639" s="61">
        <v>-0.27709299717171476</v>
      </c>
      <c r="V639" s="60">
        <v>-2.7512482</v>
      </c>
      <c r="W639" s="60">
        <v>-3.7524394999999999</v>
      </c>
      <c r="X639" s="60">
        <v>-2.0657958999999999</v>
      </c>
      <c r="Y639" s="60">
        <v>-0.44214400000000076</v>
      </c>
      <c r="Z639" s="60">
        <v>-1.2122505000000006</v>
      </c>
      <c r="AA639" s="61">
        <v>-0.75982360000000071</v>
      </c>
      <c r="AB639" s="60"/>
      <c r="AC639" s="60"/>
      <c r="AD639" s="60"/>
      <c r="AE639" s="62"/>
      <c r="AF639" s="39"/>
      <c r="AG639" s="39"/>
      <c r="AH639" s="39"/>
      <c r="AI639" s="39"/>
      <c r="AJ639" s="39"/>
      <c r="AK639" s="39"/>
      <c r="AL639" s="39"/>
      <c r="AM639" s="39"/>
      <c r="AN639" s="39"/>
      <c r="AO639" s="39"/>
    </row>
    <row r="640" spans="1:41" x14ac:dyDescent="0.3">
      <c r="A640" s="33" t="s">
        <v>576</v>
      </c>
      <c r="B640" s="34" t="s">
        <v>577</v>
      </c>
      <c r="C640" s="56">
        <v>6</v>
      </c>
      <c r="D640" s="35"/>
      <c r="E640" s="35" t="s">
        <v>2566</v>
      </c>
      <c r="F640" s="36"/>
      <c r="G640" s="37" t="s">
        <v>2602</v>
      </c>
      <c r="H640" s="37"/>
      <c r="I640" s="37" t="s">
        <v>2566</v>
      </c>
      <c r="J640" s="38"/>
      <c r="K640" s="35"/>
      <c r="L640" s="35" t="s">
        <v>2566</v>
      </c>
      <c r="M640" s="36"/>
      <c r="N640" s="59">
        <v>-1.25029099350021</v>
      </c>
      <c r="O640" s="60">
        <v>-1.2979879578153899</v>
      </c>
      <c r="P640" s="60">
        <v>-1.0425540398283399</v>
      </c>
      <c r="Q640" s="61">
        <v>-1.00715745533506</v>
      </c>
      <c r="R640" s="60">
        <v>-0.322263907704887</v>
      </c>
      <c r="S640" s="60">
        <v>-0.37627699868326964</v>
      </c>
      <c r="T640" s="60">
        <v>-6.0122166376655135E-2</v>
      </c>
      <c r="U640" s="61">
        <v>-1.0289246674827116E-2</v>
      </c>
      <c r="V640" s="60">
        <v>-2.2215918000000001</v>
      </c>
      <c r="W640" s="60">
        <v>-3.5075376000000005</v>
      </c>
      <c r="X640" s="60">
        <v>-2.0359767000000004</v>
      </c>
      <c r="Y640" s="60">
        <v>-0.29331353333333343</v>
      </c>
      <c r="Z640" s="60">
        <v>-0.4137490333333334</v>
      </c>
      <c r="AA640" s="61">
        <v>0.16631370000000004</v>
      </c>
      <c r="AB640" s="60"/>
      <c r="AC640" s="60">
        <v>-3.4821249429693446</v>
      </c>
      <c r="AD640" s="60">
        <v>-2.1973312545587098</v>
      </c>
      <c r="AE640" s="62"/>
      <c r="AF640" s="39"/>
      <c r="AG640" s="39"/>
      <c r="AH640" s="39"/>
      <c r="AI640" s="39"/>
      <c r="AJ640" s="39"/>
      <c r="AK640" s="39"/>
      <c r="AL640" s="39"/>
      <c r="AM640" s="39"/>
      <c r="AN640" s="39"/>
      <c r="AO640" s="39"/>
    </row>
    <row r="641" spans="1:41" x14ac:dyDescent="0.3">
      <c r="A641" s="33" t="s">
        <v>1170</v>
      </c>
      <c r="B641" s="34" t="s">
        <v>1171</v>
      </c>
      <c r="C641" s="56">
        <v>6</v>
      </c>
      <c r="D641" s="35"/>
      <c r="E641" s="35" t="s">
        <v>2566</v>
      </c>
      <c r="F641" s="36" t="s">
        <v>2566</v>
      </c>
      <c r="G641" s="37"/>
      <c r="H641" s="37"/>
      <c r="I641" s="37"/>
      <c r="J641" s="38"/>
      <c r="K641" s="35"/>
      <c r="L641" s="35"/>
      <c r="M641" s="36" t="s">
        <v>2566</v>
      </c>
      <c r="N641" s="59">
        <v>-6.2007916344509972E-2</v>
      </c>
      <c r="O641" s="60">
        <v>-1.364434508544075</v>
      </c>
      <c r="P641" s="60">
        <v>-1.172128258394995</v>
      </c>
      <c r="Q641" s="61">
        <v>-1.1351360050143948</v>
      </c>
      <c r="R641" s="60">
        <v>-7.7631800334614323E-2</v>
      </c>
      <c r="S641" s="60">
        <v>-0.42850531828982052</v>
      </c>
      <c r="T641" s="60">
        <v>-0.22377274656994528</v>
      </c>
      <c r="U641" s="61">
        <v>-0.18268504266311109</v>
      </c>
      <c r="V641" s="60">
        <v>-2.4808702</v>
      </c>
      <c r="W641" s="60">
        <v>-3.8968487999999999</v>
      </c>
      <c r="X641" s="60">
        <v>-2.270607</v>
      </c>
      <c r="Y641" s="60">
        <v>0.13562589999999997</v>
      </c>
      <c r="Z641" s="60">
        <v>-0.5038646</v>
      </c>
      <c r="AA641" s="61">
        <v>-0.2954709000000002</v>
      </c>
      <c r="AB641" s="60">
        <v>-2.1805408515906621</v>
      </c>
      <c r="AC641" s="60"/>
      <c r="AD641" s="60">
        <v>-1.8886887282334563</v>
      </c>
      <c r="AE641" s="62"/>
      <c r="AF641" s="39"/>
      <c r="AG641" s="39"/>
      <c r="AH641" s="39"/>
      <c r="AI641" s="39"/>
      <c r="AJ641" s="39"/>
      <c r="AK641" s="39"/>
      <c r="AL641" s="39"/>
      <c r="AM641" s="39"/>
      <c r="AN641" s="39"/>
      <c r="AO641" s="39"/>
    </row>
    <row r="642" spans="1:41" x14ac:dyDescent="0.3">
      <c r="A642" s="33" t="s">
        <v>1488</v>
      </c>
      <c r="B642" s="34" t="s">
        <v>1489</v>
      </c>
      <c r="C642" s="56">
        <v>6</v>
      </c>
      <c r="D642" s="35"/>
      <c r="E642" s="35" t="s">
        <v>2566</v>
      </c>
      <c r="F642" s="36"/>
      <c r="G642" s="37" t="s">
        <v>2602</v>
      </c>
      <c r="H642" s="37"/>
      <c r="I642" s="37" t="s">
        <v>2566</v>
      </c>
      <c r="J642" s="38"/>
      <c r="K642" s="35"/>
      <c r="L642" s="35"/>
      <c r="M642" s="36"/>
      <c r="N642" s="59">
        <v>1.1394704580009734</v>
      </c>
      <c r="O642" s="60">
        <v>-1.6712499800971699</v>
      </c>
      <c r="P642" s="60">
        <v>-1.5046690351367367</v>
      </c>
      <c r="Q642" s="61">
        <v>-1.1776250941950066</v>
      </c>
      <c r="R642" s="60">
        <v>0.17734886973789951</v>
      </c>
      <c r="S642" s="60">
        <v>-0.72386340542636773</v>
      </c>
      <c r="T642" s="60">
        <v>-0.5870740288679791</v>
      </c>
      <c r="U642" s="61">
        <v>-0.23334831696217073</v>
      </c>
      <c r="V642" s="60">
        <v>-2.5004996499999996</v>
      </c>
      <c r="W642" s="60">
        <v>-3.2238181499999996</v>
      </c>
      <c r="X642" s="60">
        <v>-2.2788075999999999</v>
      </c>
      <c r="Y642" s="60">
        <v>1.2526499999999885E-2</v>
      </c>
      <c r="Z642" s="60">
        <v>-0.43577835000000031</v>
      </c>
      <c r="AA642" s="61">
        <v>-0.32655000000000034</v>
      </c>
      <c r="AB642" s="60"/>
      <c r="AC642" s="60"/>
      <c r="AD642" s="60"/>
      <c r="AE642" s="62"/>
      <c r="AF642" s="39"/>
      <c r="AG642" s="39"/>
      <c r="AH642" s="39"/>
      <c r="AI642" s="39"/>
      <c r="AJ642" s="39"/>
      <c r="AK642" s="39"/>
      <c r="AL642" s="39"/>
      <c r="AM642" s="39"/>
      <c r="AN642" s="39"/>
      <c r="AO642" s="39"/>
    </row>
    <row r="643" spans="1:41" x14ac:dyDescent="0.3">
      <c r="A643" s="33" t="s">
        <v>578</v>
      </c>
      <c r="B643" s="34" t="s">
        <v>579</v>
      </c>
      <c r="C643" s="56">
        <v>6</v>
      </c>
      <c r="D643" s="35"/>
      <c r="E643" s="35"/>
      <c r="F643" s="36" t="s">
        <v>2566</v>
      </c>
      <c r="G643" s="37"/>
      <c r="H643" s="37"/>
      <c r="I643" s="37"/>
      <c r="J643" s="38"/>
      <c r="K643" s="35"/>
      <c r="L643" s="35"/>
      <c r="M643" s="36" t="s">
        <v>2566</v>
      </c>
      <c r="N643" s="59">
        <v>-0.10881697527545497</v>
      </c>
      <c r="O643" s="60">
        <v>-0.26005806721258995</v>
      </c>
      <c r="P643" s="60">
        <v>-0.297604955017155</v>
      </c>
      <c r="Q643" s="61">
        <v>7.0603411898700008E-2</v>
      </c>
      <c r="R643" s="60">
        <v>-0.13514730791280283</v>
      </c>
      <c r="S643" s="60">
        <v>-0.30097309146984985</v>
      </c>
      <c r="T643" s="60">
        <v>-0.29335919298117635</v>
      </c>
      <c r="U643" s="61">
        <v>9.3484931399980514E-2</v>
      </c>
      <c r="V643" s="60">
        <v>-2.2475915000000004</v>
      </c>
      <c r="W643" s="60">
        <v>-3.1707736200000003</v>
      </c>
      <c r="X643" s="60">
        <v>-1.5507301</v>
      </c>
      <c r="Y643" s="60">
        <v>0.21924399999999955</v>
      </c>
      <c r="Z643" s="60">
        <v>-0.50568235000000028</v>
      </c>
      <c r="AA643" s="61">
        <v>0.13707299999999956</v>
      </c>
      <c r="AB643" s="60">
        <v>-2.6452209497945023</v>
      </c>
      <c r="AC643" s="60">
        <v>0.38859968072220985</v>
      </c>
      <c r="AD643" s="60">
        <v>-1.3770172714581419</v>
      </c>
      <c r="AE643" s="62"/>
      <c r="AF643" s="39"/>
      <c r="AG643" s="39"/>
      <c r="AH643" s="39"/>
      <c r="AI643" s="39"/>
      <c r="AJ643" s="39"/>
      <c r="AK643" s="39"/>
      <c r="AL643" s="39"/>
      <c r="AM643" s="39"/>
      <c r="AN643" s="39"/>
      <c r="AO643" s="39"/>
    </row>
    <row r="644" spans="1:41" x14ac:dyDescent="0.3">
      <c r="A644" s="33" t="s">
        <v>1490</v>
      </c>
      <c r="B644" s="34" t="s">
        <v>1491</v>
      </c>
      <c r="C644" s="56">
        <v>6</v>
      </c>
      <c r="D644" s="35"/>
      <c r="E644" s="35" t="s">
        <v>2566</v>
      </c>
      <c r="F644" s="36"/>
      <c r="G644" s="37" t="s">
        <v>2602</v>
      </c>
      <c r="H644" s="37"/>
      <c r="I644" s="37" t="s">
        <v>2566</v>
      </c>
      <c r="J644" s="38"/>
      <c r="K644" s="35"/>
      <c r="L644" s="35"/>
      <c r="M644" s="36"/>
      <c r="N644" s="59">
        <v>-1.0631183709074801</v>
      </c>
      <c r="O644" s="60">
        <v>-1.1911969235275901</v>
      </c>
      <c r="P644" s="60">
        <v>-1.3009868325844001</v>
      </c>
      <c r="Q644" s="61">
        <v>-1.01648001308722</v>
      </c>
      <c r="R644" s="60">
        <v>-8.8302239967464294E-2</v>
      </c>
      <c r="S644" s="60">
        <v>-0.25241193302759624</v>
      </c>
      <c r="T644" s="60">
        <v>-0.37960636047129631</v>
      </c>
      <c r="U644" s="61">
        <v>-2.3581847938731876E-2</v>
      </c>
      <c r="V644" s="60">
        <v>-2.4053588999999995</v>
      </c>
      <c r="W644" s="60">
        <v>-3.1734569999999995</v>
      </c>
      <c r="X644" s="60">
        <v>-2.1783664999999997</v>
      </c>
      <c r="Y644" s="60">
        <v>0.15210530000000055</v>
      </c>
      <c r="Z644" s="60">
        <v>-0.23690699999999998</v>
      </c>
      <c r="AA644" s="61">
        <v>0.54490559999999988</v>
      </c>
      <c r="AB644" s="60"/>
      <c r="AC644" s="60"/>
      <c r="AD644" s="60"/>
      <c r="AE644" s="62"/>
      <c r="AF644" s="39"/>
      <c r="AG644" s="39"/>
      <c r="AH644" s="39"/>
      <c r="AI644" s="39"/>
      <c r="AJ644" s="39"/>
      <c r="AK644" s="39"/>
      <c r="AL644" s="39"/>
      <c r="AM644" s="39"/>
      <c r="AN644" s="39"/>
      <c r="AO644" s="39"/>
    </row>
    <row r="645" spans="1:41" x14ac:dyDescent="0.3">
      <c r="A645" s="33" t="s">
        <v>580</v>
      </c>
      <c r="B645" s="34" t="s">
        <v>581</v>
      </c>
      <c r="C645" s="56">
        <v>6</v>
      </c>
      <c r="D645" s="35"/>
      <c r="E645" s="35" t="s">
        <v>2566</v>
      </c>
      <c r="F645" s="36"/>
      <c r="G645" s="37"/>
      <c r="H645" s="37"/>
      <c r="I645" s="37"/>
      <c r="J645" s="38"/>
      <c r="K645" s="35"/>
      <c r="L645" s="35" t="s">
        <v>2566</v>
      </c>
      <c r="M645" s="36"/>
      <c r="N645" s="59">
        <v>-1.22351125726937</v>
      </c>
      <c r="O645" s="60">
        <v>-0.28996072440677001</v>
      </c>
      <c r="P645" s="60">
        <v>1.25081448138827</v>
      </c>
      <c r="Q645" s="61">
        <v>-1.0614974573481502</v>
      </c>
      <c r="R645" s="60">
        <v>-0.29101974322769908</v>
      </c>
      <c r="S645" s="60">
        <v>-0.32901459305506842</v>
      </c>
      <c r="T645" s="60">
        <v>0.31922571381973425</v>
      </c>
      <c r="U645" s="61">
        <v>-8.5494665979689757E-2</v>
      </c>
      <c r="V645" s="60">
        <v>-1.8983960666666662</v>
      </c>
      <c r="W645" s="60">
        <v>-2.9697857666666665</v>
      </c>
      <c r="X645" s="60">
        <v>-2.1716219999999997</v>
      </c>
      <c r="Y645" s="60">
        <v>0.82968080000000011</v>
      </c>
      <c r="Z645" s="60">
        <v>-0.46053386666666674</v>
      </c>
      <c r="AA645" s="61">
        <v>-0.28320946666666674</v>
      </c>
      <c r="AB645" s="60"/>
      <c r="AC645" s="60">
        <v>-3.4473940931530276</v>
      </c>
      <c r="AD645" s="60">
        <v>-3.81060583938021</v>
      </c>
      <c r="AE645" s="62"/>
      <c r="AF645" s="39"/>
      <c r="AG645" s="39"/>
      <c r="AH645" s="39"/>
      <c r="AI645" s="39"/>
      <c r="AJ645" s="39"/>
      <c r="AK645" s="39"/>
      <c r="AL645" s="39"/>
      <c r="AM645" s="39"/>
      <c r="AN645" s="39"/>
      <c r="AO645" s="39"/>
    </row>
    <row r="646" spans="1:41" x14ac:dyDescent="0.3">
      <c r="A646" s="33" t="s">
        <v>1970</v>
      </c>
      <c r="B646" s="34" t="s">
        <v>1971</v>
      </c>
      <c r="C646" s="56">
        <v>6</v>
      </c>
      <c r="D646" s="35"/>
      <c r="E646" s="35" t="s">
        <v>2566</v>
      </c>
      <c r="F646" s="36" t="s">
        <v>2566</v>
      </c>
      <c r="G646" s="37"/>
      <c r="H646" s="37"/>
      <c r="I646" s="37"/>
      <c r="J646" s="38"/>
      <c r="K646" s="35"/>
      <c r="L646" s="35"/>
      <c r="M646" s="36"/>
      <c r="N646" s="59">
        <v>-1.0859342345271401</v>
      </c>
      <c r="O646" s="60">
        <v>-1.57592536803505</v>
      </c>
      <c r="P646" s="60">
        <v>-1.1187537288691001</v>
      </c>
      <c r="Q646" s="61">
        <v>-1.0242287960116001</v>
      </c>
      <c r="R646" s="60">
        <v>-0.11893673445488297</v>
      </c>
      <c r="S646" s="60">
        <v>-0.65619921390900615</v>
      </c>
      <c r="T646" s="60">
        <v>-0.16189249096862013</v>
      </c>
      <c r="U646" s="61">
        <v>-3.4538025885764163E-2</v>
      </c>
      <c r="V646" s="60">
        <v>-2.1212349999999995</v>
      </c>
      <c r="W646" s="60">
        <v>-3.1970996999999999</v>
      </c>
      <c r="X646" s="60">
        <v>-1.9388705999999996</v>
      </c>
      <c r="Y646" s="60">
        <v>-0.88515629999999978</v>
      </c>
      <c r="Z646" s="60">
        <v>-0.67574319999999943</v>
      </c>
      <c r="AA646" s="61">
        <v>-0.35176769999999991</v>
      </c>
      <c r="AB646" s="60"/>
      <c r="AC646" s="60"/>
      <c r="AD646" s="60"/>
      <c r="AE646" s="62"/>
      <c r="AF646" s="39"/>
      <c r="AG646" s="39"/>
      <c r="AH646" s="39"/>
      <c r="AI646" s="39"/>
      <c r="AJ646" s="39"/>
      <c r="AK646" s="39"/>
      <c r="AL646" s="39"/>
      <c r="AM646" s="39"/>
      <c r="AN646" s="39"/>
      <c r="AO646" s="39"/>
    </row>
    <row r="647" spans="1:41" x14ac:dyDescent="0.3">
      <c r="A647" s="33" t="s">
        <v>582</v>
      </c>
      <c r="B647" s="34" t="s">
        <v>583</v>
      </c>
      <c r="C647" s="56">
        <v>6</v>
      </c>
      <c r="D647" s="35"/>
      <c r="E647" s="35" t="s">
        <v>2566</v>
      </c>
      <c r="F647" s="36"/>
      <c r="G647" s="37"/>
      <c r="H647" s="37"/>
      <c r="I647" s="37"/>
      <c r="J647" s="38"/>
      <c r="K647" s="35"/>
      <c r="L647" s="35" t="s">
        <v>2566</v>
      </c>
      <c r="M647" s="36"/>
      <c r="N647" s="59">
        <v>1.0667828809421751</v>
      </c>
      <c r="O647" s="60">
        <v>-1.380739313103585</v>
      </c>
      <c r="P647" s="60">
        <v>1.021959494710535</v>
      </c>
      <c r="Q647" s="61">
        <v>-1.029598355320535</v>
      </c>
      <c r="R647" s="60">
        <v>9.3259367176362434E-2</v>
      </c>
      <c r="S647" s="60">
        <v>-0.45871628247116369</v>
      </c>
      <c r="T647" s="60">
        <v>3.1317163059048268E-2</v>
      </c>
      <c r="U647" s="61">
        <v>-4.1752313432073057E-2</v>
      </c>
      <c r="V647" s="60">
        <v>-2.2061944499999999</v>
      </c>
      <c r="W647" s="60">
        <v>-3.1764947499999998</v>
      </c>
      <c r="X647" s="60">
        <v>-1.6817650999999998</v>
      </c>
      <c r="Y647" s="60">
        <v>0.80850725000000012</v>
      </c>
      <c r="Z647" s="60">
        <v>-0.20187264999999965</v>
      </c>
      <c r="AA647" s="61">
        <v>-0.20469524999999988</v>
      </c>
      <c r="AB647" s="60"/>
      <c r="AC647" s="60">
        <v>-3.8856883212919415</v>
      </c>
      <c r="AD647" s="60">
        <v>-2.4025209763142263</v>
      </c>
      <c r="AE647" s="62"/>
      <c r="AF647" s="39"/>
      <c r="AG647" s="39"/>
      <c r="AH647" s="39"/>
      <c r="AI647" s="39"/>
      <c r="AJ647" s="39"/>
      <c r="AK647" s="39"/>
      <c r="AL647" s="39"/>
      <c r="AM647" s="39"/>
      <c r="AN647" s="39"/>
      <c r="AO647" s="39"/>
    </row>
    <row r="648" spans="1:41" x14ac:dyDescent="0.3">
      <c r="A648" s="33" t="s">
        <v>584</v>
      </c>
      <c r="B648" s="34" t="s">
        <v>585</v>
      </c>
      <c r="C648" s="56">
        <v>6</v>
      </c>
      <c r="D648" s="35" t="s">
        <v>2566</v>
      </c>
      <c r="E648" s="35" t="s">
        <v>2566</v>
      </c>
      <c r="F648" s="36" t="s">
        <v>2566</v>
      </c>
      <c r="G648" s="37"/>
      <c r="H648" s="37"/>
      <c r="I648" s="37"/>
      <c r="J648" s="38"/>
      <c r="K648" s="35"/>
      <c r="L648" s="35"/>
      <c r="M648" s="36" t="s">
        <v>2566</v>
      </c>
      <c r="N648" s="59">
        <v>-1.3460606648395401</v>
      </c>
      <c r="O648" s="60">
        <v>-1.5410755391618667</v>
      </c>
      <c r="P648" s="60">
        <v>0.25205383070519338</v>
      </c>
      <c r="Q648" s="61">
        <v>-1.0358109033801266</v>
      </c>
      <c r="R648" s="60">
        <v>-0.42466204681158998</v>
      </c>
      <c r="S648" s="60">
        <v>-0.60860834866924696</v>
      </c>
      <c r="T648" s="60">
        <v>-6.8413176937884554E-2</v>
      </c>
      <c r="U648" s="61">
        <v>-5.0643372532917896E-2</v>
      </c>
      <c r="V648" s="60">
        <v>-2.73279958</v>
      </c>
      <c r="W648" s="60">
        <v>-2.5966353</v>
      </c>
      <c r="X648" s="60">
        <v>-0.6456514333333333</v>
      </c>
      <c r="Y648" s="60">
        <v>1.3430752666666665</v>
      </c>
      <c r="Z648" s="60">
        <v>0.14351256666666679</v>
      </c>
      <c r="AA648" s="61">
        <v>0.36426646666666657</v>
      </c>
      <c r="AB648" s="60"/>
      <c r="AC648" s="60"/>
      <c r="AD648" s="60">
        <v>7.3896482263761332</v>
      </c>
      <c r="AE648" s="62"/>
      <c r="AF648" s="39"/>
      <c r="AG648" s="39"/>
      <c r="AH648" s="39"/>
      <c r="AI648" s="39"/>
      <c r="AJ648" s="39"/>
      <c r="AK648" s="39"/>
      <c r="AL648" s="39"/>
      <c r="AM648" s="39"/>
      <c r="AN648" s="39"/>
      <c r="AO648" s="39"/>
    </row>
    <row r="649" spans="1:41" x14ac:dyDescent="0.3">
      <c r="A649" s="33" t="s">
        <v>586</v>
      </c>
      <c r="B649" s="34" t="s">
        <v>587</v>
      </c>
      <c r="C649" s="56">
        <v>6</v>
      </c>
      <c r="D649" s="35"/>
      <c r="E649" s="35"/>
      <c r="F649" s="36" t="s">
        <v>2566</v>
      </c>
      <c r="G649" s="37" t="s">
        <v>2602</v>
      </c>
      <c r="H649" s="37"/>
      <c r="I649" s="37"/>
      <c r="J649" s="38" t="s">
        <v>2566</v>
      </c>
      <c r="K649" s="35"/>
      <c r="L649" s="35"/>
      <c r="M649" s="36" t="s">
        <v>2566</v>
      </c>
      <c r="N649" s="59">
        <v>-1.1142773427069099</v>
      </c>
      <c r="O649" s="60">
        <v>-1.20445806973031</v>
      </c>
      <c r="P649" s="60">
        <v>-1.1658697430265701</v>
      </c>
      <c r="Q649" s="61">
        <v>-1.08211508580775</v>
      </c>
      <c r="R649" s="60">
        <v>-0.15610836297315811</v>
      </c>
      <c r="S649" s="60">
        <v>-0.26838417054186003</v>
      </c>
      <c r="T649" s="60">
        <v>-0.22140661222025013</v>
      </c>
      <c r="U649" s="61">
        <v>-0.11385394176615263</v>
      </c>
      <c r="V649" s="60">
        <v>-1.1950893000000002</v>
      </c>
      <c r="W649" s="60">
        <v>-3.5837290000000004</v>
      </c>
      <c r="X649" s="60">
        <v>-2.0484137000000002</v>
      </c>
      <c r="Y649" s="60">
        <v>-0.33758170000000032</v>
      </c>
      <c r="Z649" s="60">
        <v>-0.60492399999999957</v>
      </c>
      <c r="AA649" s="61">
        <v>-0.58850499999999961</v>
      </c>
      <c r="AB649" s="60"/>
      <c r="AC649" s="60">
        <v>-1.1513545174093198</v>
      </c>
      <c r="AD649" s="60">
        <v>-0.92671882525530158</v>
      </c>
      <c r="AE649" s="62"/>
      <c r="AF649" s="39"/>
      <c r="AG649" s="39"/>
      <c r="AH649" s="39"/>
      <c r="AI649" s="39"/>
      <c r="AJ649" s="39"/>
      <c r="AK649" s="39"/>
      <c r="AL649" s="39"/>
      <c r="AM649" s="39"/>
      <c r="AN649" s="39"/>
      <c r="AO649" s="39"/>
    </row>
    <row r="650" spans="1:41" x14ac:dyDescent="0.3">
      <c r="A650" s="33" t="s">
        <v>588</v>
      </c>
      <c r="B650" s="34" t="s">
        <v>589</v>
      </c>
      <c r="C650" s="56">
        <v>6</v>
      </c>
      <c r="D650" s="35"/>
      <c r="E650" s="35"/>
      <c r="F650" s="36" t="s">
        <v>2566</v>
      </c>
      <c r="G650" s="37" t="s">
        <v>2602</v>
      </c>
      <c r="H650" s="37"/>
      <c r="I650" s="37"/>
      <c r="J650" s="38" t="s">
        <v>2566</v>
      </c>
      <c r="K650" s="35"/>
      <c r="L650" s="35"/>
      <c r="M650" s="36"/>
      <c r="N650" s="59">
        <v>-1.1582915708703199</v>
      </c>
      <c r="O650" s="60">
        <v>-1.3356975129733266</v>
      </c>
      <c r="P650" s="60">
        <v>-0.37898066076596665</v>
      </c>
      <c r="Q650" s="61">
        <v>-0.34666660968245017</v>
      </c>
      <c r="R650" s="60">
        <v>-0.21124827587987349</v>
      </c>
      <c r="S650" s="60">
        <v>-0.4077301648538727</v>
      </c>
      <c r="T650" s="60">
        <v>-6.3142416088359368E-2</v>
      </c>
      <c r="U650" s="61">
        <v>-1.8915897193671007E-2</v>
      </c>
      <c r="V650" s="60">
        <v>-1.5608304000000004</v>
      </c>
      <c r="W650" s="60">
        <v>-3.3225610000000003</v>
      </c>
      <c r="X650" s="60">
        <v>-1.7001113999999999</v>
      </c>
      <c r="Y650" s="60">
        <v>0.66431029999999947</v>
      </c>
      <c r="Z650" s="60">
        <v>-0.44957970000000058</v>
      </c>
      <c r="AA650" s="61">
        <v>-6.9221000000000643E-2</v>
      </c>
      <c r="AB650" s="60"/>
      <c r="AC650" s="60"/>
      <c r="AD650" s="60"/>
      <c r="AE650" s="62"/>
      <c r="AF650" s="39"/>
      <c r="AG650" s="39"/>
      <c r="AH650" s="39"/>
      <c r="AI650" s="39"/>
      <c r="AJ650" s="39"/>
      <c r="AK650" s="39"/>
      <c r="AL650" s="39"/>
      <c r="AM650" s="39"/>
      <c r="AN650" s="39"/>
      <c r="AO650" s="39"/>
    </row>
    <row r="651" spans="1:41" x14ac:dyDescent="0.3">
      <c r="A651" s="33" t="s">
        <v>590</v>
      </c>
      <c r="B651" s="34" t="s">
        <v>591</v>
      </c>
      <c r="C651" s="56">
        <v>6</v>
      </c>
      <c r="D651" s="35"/>
      <c r="E651" s="35" t="s">
        <v>2566</v>
      </c>
      <c r="F651" s="36" t="s">
        <v>2566</v>
      </c>
      <c r="G651" s="37" t="s">
        <v>2602</v>
      </c>
      <c r="H651" s="37"/>
      <c r="I651" s="37" t="s">
        <v>2566</v>
      </c>
      <c r="J651" s="38" t="s">
        <v>2566</v>
      </c>
      <c r="K651" s="35"/>
      <c r="L651" s="35" t="s">
        <v>2566</v>
      </c>
      <c r="M651" s="36" t="s">
        <v>2566</v>
      </c>
      <c r="N651" s="59">
        <v>0.35061921223455667</v>
      </c>
      <c r="O651" s="60">
        <v>-1.5018364501855732</v>
      </c>
      <c r="P651" s="60">
        <v>-1.3748212429252764</v>
      </c>
      <c r="Q651" s="61">
        <v>-0.40141668556742333</v>
      </c>
      <c r="R651" s="60">
        <v>2.4177775035151117E-2</v>
      </c>
      <c r="S651" s="60">
        <v>-0.51261204050592557</v>
      </c>
      <c r="T651" s="60">
        <v>-0.3817404799426794</v>
      </c>
      <c r="U651" s="61">
        <v>-9.1219330271553864E-2</v>
      </c>
      <c r="V651" s="60">
        <v>-1.5598181999999996</v>
      </c>
      <c r="W651" s="60">
        <v>-3.3328751999999997</v>
      </c>
      <c r="X651" s="60">
        <v>-1.3967160999999999</v>
      </c>
      <c r="Y651" s="60">
        <v>0.11945819999999996</v>
      </c>
      <c r="Z651" s="60">
        <v>-0.76646729999999996</v>
      </c>
      <c r="AA651" s="61">
        <v>8.1466699999999559E-2</v>
      </c>
      <c r="AB651" s="60"/>
      <c r="AC651" s="60">
        <v>2.6770815760383257</v>
      </c>
      <c r="AD651" s="60">
        <v>2.1565054529276289</v>
      </c>
      <c r="AE651" s="62"/>
      <c r="AF651" s="39"/>
      <c r="AG651" s="39"/>
      <c r="AH651" s="39"/>
      <c r="AI651" s="39"/>
      <c r="AJ651" s="39"/>
      <c r="AK651" s="39"/>
      <c r="AL651" s="39"/>
      <c r="AM651" s="39"/>
      <c r="AN651" s="39"/>
      <c r="AO651" s="39"/>
    </row>
    <row r="652" spans="1:41" x14ac:dyDescent="0.3">
      <c r="A652" s="33" t="s">
        <v>592</v>
      </c>
      <c r="B652" s="34" t="s">
        <v>593</v>
      </c>
      <c r="C652" s="56">
        <v>6</v>
      </c>
      <c r="D652" s="35"/>
      <c r="E652" s="35" t="s">
        <v>2566</v>
      </c>
      <c r="F652" s="36"/>
      <c r="G652" s="37" t="s">
        <v>2602</v>
      </c>
      <c r="H652" s="37"/>
      <c r="I652" s="37" t="s">
        <v>2566</v>
      </c>
      <c r="J652" s="38"/>
      <c r="K652" s="35"/>
      <c r="L652" s="35" t="s">
        <v>2566</v>
      </c>
      <c r="M652" s="36"/>
      <c r="N652" s="59">
        <v>-1.1109181564074502</v>
      </c>
      <c r="O652" s="60">
        <v>-0.59408414440717661</v>
      </c>
      <c r="P652" s="60">
        <v>-0.45175446690471327</v>
      </c>
      <c r="Q652" s="61">
        <v>-1.0295761320451799</v>
      </c>
      <c r="R652" s="60">
        <v>-0.1460322919748844</v>
      </c>
      <c r="S652" s="60">
        <v>-0.29663045274280614</v>
      </c>
      <c r="T652" s="60">
        <v>-0.13648483667950703</v>
      </c>
      <c r="U652" s="61">
        <v>-4.1779723470925678E-2</v>
      </c>
      <c r="V652" s="60">
        <v>-2.0452363999999998</v>
      </c>
      <c r="W652" s="60">
        <v>-3.2351164999999997</v>
      </c>
      <c r="X652" s="60">
        <v>-1.7791361999999999</v>
      </c>
      <c r="Y652" s="60">
        <v>0.17156500000000019</v>
      </c>
      <c r="Z652" s="60">
        <v>0.12299110000000013</v>
      </c>
      <c r="AA652" s="61">
        <v>-0.2396250000000002</v>
      </c>
      <c r="AB652" s="60">
        <v>-1.6591517564550795</v>
      </c>
      <c r="AC652" s="60">
        <v>-1.5895692027041664</v>
      </c>
      <c r="AD652" s="60">
        <v>-1.3737530121486874</v>
      </c>
      <c r="AE652" s="62"/>
      <c r="AF652" s="39"/>
      <c r="AG652" s="39"/>
      <c r="AH652" s="39"/>
      <c r="AI652" s="39"/>
      <c r="AJ652" s="39"/>
      <c r="AK652" s="39"/>
      <c r="AL652" s="39"/>
      <c r="AM652" s="39"/>
      <c r="AN652" s="39"/>
      <c r="AO652" s="39"/>
    </row>
    <row r="653" spans="1:41" x14ac:dyDescent="0.3">
      <c r="A653" s="33" t="s">
        <v>1972</v>
      </c>
      <c r="B653" s="34" t="s">
        <v>1973</v>
      </c>
      <c r="C653" s="56">
        <v>6</v>
      </c>
      <c r="D653" s="35"/>
      <c r="E653" s="35" t="s">
        <v>2566</v>
      </c>
      <c r="F653" s="36"/>
      <c r="G653" s="37"/>
      <c r="H653" s="37"/>
      <c r="I653" s="37"/>
      <c r="J653" s="38"/>
      <c r="K653" s="35"/>
      <c r="L653" s="35"/>
      <c r="M653" s="36"/>
      <c r="N653" s="59">
        <v>-1.065565021893695</v>
      </c>
      <c r="O653" s="60">
        <v>-0.13662827115939252</v>
      </c>
      <c r="P653" s="60">
        <v>-3.8571967221297465E-2</v>
      </c>
      <c r="Q653" s="61">
        <v>1.1449790278994176</v>
      </c>
      <c r="R653" s="60">
        <v>-9.0944175914411007E-2</v>
      </c>
      <c r="S653" s="60">
        <v>-0.14512539538340641</v>
      </c>
      <c r="T653" s="60">
        <v>-4.8256726868739608E-2</v>
      </c>
      <c r="U653" s="61">
        <v>0.19269905535274845</v>
      </c>
      <c r="V653" s="60"/>
      <c r="W653" s="60"/>
      <c r="X653" s="60"/>
      <c r="Y653" s="60"/>
      <c r="Z653" s="60"/>
      <c r="AA653" s="61"/>
      <c r="AB653" s="60"/>
      <c r="AC653" s="60"/>
      <c r="AD653" s="60"/>
      <c r="AE653" s="62"/>
      <c r="AF653" s="39"/>
      <c r="AG653" s="39"/>
      <c r="AH653" s="39"/>
      <c r="AI653" s="39"/>
      <c r="AJ653" s="39"/>
      <c r="AK653" s="39"/>
      <c r="AL653" s="39"/>
      <c r="AM653" s="39"/>
      <c r="AN653" s="39"/>
      <c r="AO653" s="39"/>
    </row>
    <row r="654" spans="1:41" x14ac:dyDescent="0.3">
      <c r="A654" s="33" t="s">
        <v>594</v>
      </c>
      <c r="B654" s="34" t="s">
        <v>595</v>
      </c>
      <c r="C654" s="56">
        <v>6</v>
      </c>
      <c r="D654" s="35"/>
      <c r="E654" s="35" t="s">
        <v>2566</v>
      </c>
      <c r="F654" s="36" t="s">
        <v>2566</v>
      </c>
      <c r="G654" s="37" t="s">
        <v>2603</v>
      </c>
      <c r="H654" s="37"/>
      <c r="I654" s="37" t="s">
        <v>2566</v>
      </c>
      <c r="J654" s="38" t="s">
        <v>2566</v>
      </c>
      <c r="K654" s="35"/>
      <c r="L654" s="35"/>
      <c r="M654" s="36" t="s">
        <v>2566</v>
      </c>
      <c r="N654" s="59">
        <v>-1.3498513222489699</v>
      </c>
      <c r="O654" s="60">
        <v>-1.4871263988901751</v>
      </c>
      <c r="P654" s="60">
        <v>-4.0793320504770025E-2</v>
      </c>
      <c r="Q654" s="61">
        <v>1.1028435704476851</v>
      </c>
      <c r="R654" s="60">
        <v>-0.43146636561851348</v>
      </c>
      <c r="S654" s="60">
        <v>-0.56191546073826637</v>
      </c>
      <c r="T654" s="60">
        <v>-5.5909746825733339E-2</v>
      </c>
      <c r="U654" s="61">
        <v>0.13824479040869</v>
      </c>
      <c r="V654" s="60">
        <v>-1.9770707999999999</v>
      </c>
      <c r="W654" s="60">
        <v>-2.5844974000000001</v>
      </c>
      <c r="X654" s="60">
        <v>-1.4915652000000001</v>
      </c>
      <c r="Y654" s="60">
        <v>-1.1383430000000003</v>
      </c>
      <c r="Z654" s="60">
        <v>-1.0917449000000001</v>
      </c>
      <c r="AA654" s="61">
        <v>-0.34980460000000058</v>
      </c>
      <c r="AB654" s="60"/>
      <c r="AC654" s="60"/>
      <c r="AD654" s="60">
        <v>2.4229182518553833</v>
      </c>
      <c r="AE654" s="62"/>
      <c r="AF654" s="39"/>
      <c r="AG654" s="39"/>
      <c r="AH654" s="39"/>
      <c r="AI654" s="39"/>
      <c r="AJ654" s="39"/>
      <c r="AK654" s="39"/>
      <c r="AL654" s="39"/>
      <c r="AM654" s="39"/>
      <c r="AN654" s="39"/>
      <c r="AO654" s="39"/>
    </row>
    <row r="655" spans="1:41" x14ac:dyDescent="0.3">
      <c r="A655" s="33" t="s">
        <v>596</v>
      </c>
      <c r="B655" s="34" t="s">
        <v>597</v>
      </c>
      <c r="C655" s="56">
        <v>6</v>
      </c>
      <c r="D655" s="35"/>
      <c r="E655" s="35" t="s">
        <v>2566</v>
      </c>
      <c r="F655" s="36"/>
      <c r="G655" s="37" t="s">
        <v>2602</v>
      </c>
      <c r="H655" s="37"/>
      <c r="I655" s="37" t="s">
        <v>2566</v>
      </c>
      <c r="J655" s="38"/>
      <c r="K655" s="35"/>
      <c r="L655" s="35" t="s">
        <v>2566</v>
      </c>
      <c r="M655" s="36"/>
      <c r="N655" s="59">
        <v>-0.60525851050604507</v>
      </c>
      <c r="O655" s="60">
        <v>-0.69507784209525503</v>
      </c>
      <c r="P655" s="60">
        <v>1.9837687265850057E-2</v>
      </c>
      <c r="Q655" s="61">
        <v>0.51553541310155993</v>
      </c>
      <c r="R655" s="60">
        <v>-0.14022116129204198</v>
      </c>
      <c r="S655" s="60">
        <v>-0.24177289449484016</v>
      </c>
      <c r="T655" s="60">
        <v>2.4322906945220948E-2</v>
      </c>
      <c r="U655" s="61">
        <v>2.1946033095462635E-2</v>
      </c>
      <c r="V655" s="60">
        <v>-2.3675195999999996</v>
      </c>
      <c r="W655" s="60">
        <v>-3.7709793499999997</v>
      </c>
      <c r="X655" s="60">
        <v>-2.1602939999999999</v>
      </c>
      <c r="Y655" s="60">
        <v>0.71664230000000018</v>
      </c>
      <c r="Z655" s="60">
        <v>-0.44857699999999978</v>
      </c>
      <c r="AA655" s="61">
        <v>-0.27256809999999976</v>
      </c>
      <c r="AB655" s="60">
        <v>-3.8056031354516517</v>
      </c>
      <c r="AC655" s="60">
        <v>-4.3324416771687746</v>
      </c>
      <c r="AD655" s="60"/>
      <c r="AE655" s="62">
        <v>-1.0226043094883508</v>
      </c>
      <c r="AF655" s="39"/>
      <c r="AG655" s="39"/>
      <c r="AH655" s="39"/>
      <c r="AI655" s="39"/>
      <c r="AJ655" s="39"/>
      <c r="AK655" s="39"/>
      <c r="AL655" s="39"/>
      <c r="AM655" s="39"/>
      <c r="AN655" s="39"/>
      <c r="AO655" s="39"/>
    </row>
    <row r="656" spans="1:41" x14ac:dyDescent="0.3">
      <c r="A656" s="33" t="s">
        <v>1492</v>
      </c>
      <c r="B656" s="34" t="s">
        <v>1493</v>
      </c>
      <c r="C656" s="56">
        <v>6</v>
      </c>
      <c r="D656" s="35"/>
      <c r="E656" s="35" t="s">
        <v>2566</v>
      </c>
      <c r="F656" s="36" t="s">
        <v>2566</v>
      </c>
      <c r="G656" s="37" t="s">
        <v>2602</v>
      </c>
      <c r="H656" s="37"/>
      <c r="I656" s="37" t="s">
        <v>2566</v>
      </c>
      <c r="J656" s="38" t="s">
        <v>2566</v>
      </c>
      <c r="K656" s="35"/>
      <c r="L656" s="35"/>
      <c r="M656" s="36"/>
      <c r="N656" s="59">
        <v>-1.183960830205625</v>
      </c>
      <c r="O656" s="60">
        <v>-1.3786495206739151</v>
      </c>
      <c r="P656" s="60">
        <v>-1.0680693966742349</v>
      </c>
      <c r="Q656" s="61">
        <v>-1.1570551233080799</v>
      </c>
      <c r="R656" s="60">
        <v>-0.24348689676661425</v>
      </c>
      <c r="S656" s="60">
        <v>-0.42882898600501351</v>
      </c>
      <c r="T656" s="60">
        <v>-9.4315638743505417E-2</v>
      </c>
      <c r="U656" s="61">
        <v>-0.2093762598344972</v>
      </c>
      <c r="V656" s="60">
        <v>-2.5889007999999998</v>
      </c>
      <c r="W656" s="60">
        <v>-3.3944911999999996</v>
      </c>
      <c r="X656" s="60">
        <v>-2.1078736999999999</v>
      </c>
      <c r="Y656" s="60">
        <v>0.71325240000000001</v>
      </c>
      <c r="Z656" s="60">
        <v>-0.44275419999999999</v>
      </c>
      <c r="AA656" s="61">
        <v>3.1902000000000541E-2</v>
      </c>
      <c r="AB656" s="60"/>
      <c r="AC656" s="60"/>
      <c r="AD656" s="60"/>
      <c r="AE656" s="62"/>
      <c r="AF656" s="39"/>
      <c r="AG656" s="39"/>
      <c r="AH656" s="39"/>
      <c r="AI656" s="39"/>
      <c r="AJ656" s="39"/>
      <c r="AK656" s="39"/>
      <c r="AL656" s="39"/>
      <c r="AM656" s="39"/>
      <c r="AN656" s="39"/>
      <c r="AO656" s="39"/>
    </row>
    <row r="657" spans="1:41" x14ac:dyDescent="0.3">
      <c r="A657" s="33" t="s">
        <v>598</v>
      </c>
      <c r="B657" s="34" t="s">
        <v>599</v>
      </c>
      <c r="C657" s="56">
        <v>6</v>
      </c>
      <c r="D657" s="35"/>
      <c r="E657" s="35"/>
      <c r="F657" s="36" t="s">
        <v>2566</v>
      </c>
      <c r="G657" s="37" t="s">
        <v>2602</v>
      </c>
      <c r="H657" s="37"/>
      <c r="I657" s="37"/>
      <c r="J657" s="38" t="s">
        <v>2566</v>
      </c>
      <c r="K657" s="35"/>
      <c r="L657" s="35"/>
      <c r="M657" s="36" t="s">
        <v>2566</v>
      </c>
      <c r="N657" s="59">
        <v>-1.120759480318505</v>
      </c>
      <c r="O657" s="60">
        <v>-1.1929499020720526</v>
      </c>
      <c r="P657" s="60">
        <v>-1.3360613755514725</v>
      </c>
      <c r="Q657" s="61">
        <v>-1.0472873210543101</v>
      </c>
      <c r="R657" s="60">
        <v>-0.16188125347472054</v>
      </c>
      <c r="S657" s="60">
        <v>-0.23523501443966977</v>
      </c>
      <c r="T657" s="60">
        <v>-0.37956750152252539</v>
      </c>
      <c r="U657" s="61">
        <v>-6.6312596715296546E-2</v>
      </c>
      <c r="V657" s="60">
        <v>-2.1089193000000002</v>
      </c>
      <c r="W657" s="60">
        <v>-3.3186896500000005</v>
      </c>
      <c r="X657" s="60">
        <v>-2.1480792500000003</v>
      </c>
      <c r="Y657" s="60">
        <v>-0.92533924999999995</v>
      </c>
      <c r="Z657" s="60">
        <v>-0.71010934999999975</v>
      </c>
      <c r="AA657" s="61">
        <v>-0.2890262499999996</v>
      </c>
      <c r="AB657" s="60"/>
      <c r="AC657" s="60">
        <v>3.6015736703694179</v>
      </c>
      <c r="AD657" s="60">
        <v>2.900099408527379</v>
      </c>
      <c r="AE657" s="62"/>
      <c r="AF657" s="39"/>
      <c r="AG657" s="39"/>
      <c r="AH657" s="39"/>
      <c r="AI657" s="39"/>
      <c r="AJ657" s="39"/>
      <c r="AK657" s="39"/>
      <c r="AL657" s="39"/>
      <c r="AM657" s="39"/>
      <c r="AN657" s="39"/>
      <c r="AO657" s="39"/>
    </row>
    <row r="658" spans="1:41" x14ac:dyDescent="0.3">
      <c r="A658" s="33" t="s">
        <v>1494</v>
      </c>
      <c r="B658" s="34" t="s">
        <v>1495</v>
      </c>
      <c r="C658" s="56">
        <v>6</v>
      </c>
      <c r="D658" s="35"/>
      <c r="E658" s="35" t="s">
        <v>2566</v>
      </c>
      <c r="F658" s="36"/>
      <c r="G658" s="37"/>
      <c r="H658" s="37"/>
      <c r="I658" s="37"/>
      <c r="J658" s="38"/>
      <c r="K658" s="35"/>
      <c r="L658" s="35"/>
      <c r="M658" s="36"/>
      <c r="N658" s="59">
        <v>-1.18950940718239</v>
      </c>
      <c r="O658" s="60">
        <v>-1.82670579263324</v>
      </c>
      <c r="P658" s="60">
        <v>-1.4002730058877799</v>
      </c>
      <c r="Q658" s="61">
        <v>-1.0315636451697101</v>
      </c>
      <c r="R658" s="60">
        <v>-0.25036668129790846</v>
      </c>
      <c r="S658" s="60">
        <v>-0.86924429368732503</v>
      </c>
      <c r="T658" s="60">
        <v>-0.48570813134369439</v>
      </c>
      <c r="U658" s="61">
        <v>-4.4832835027691025E-2</v>
      </c>
      <c r="V658" s="60">
        <v>-3.1646042999999997</v>
      </c>
      <c r="W658" s="60">
        <v>-3.0413609999999998</v>
      </c>
      <c r="X658" s="60">
        <v>-1.6803451999999997</v>
      </c>
      <c r="Y658" s="60">
        <v>-0.29530630000000002</v>
      </c>
      <c r="Z658" s="60">
        <v>-9.9939400000000234E-2</v>
      </c>
      <c r="AA658" s="61">
        <v>0.49199739999999981</v>
      </c>
      <c r="AB658" s="60"/>
      <c r="AC658" s="60"/>
      <c r="AD658" s="60"/>
      <c r="AE658" s="62"/>
      <c r="AF658" s="39"/>
      <c r="AG658" s="39"/>
      <c r="AH658" s="39"/>
      <c r="AI658" s="39"/>
      <c r="AJ658" s="39"/>
      <c r="AK658" s="39"/>
      <c r="AL658" s="39"/>
      <c r="AM658" s="39"/>
      <c r="AN658" s="39"/>
      <c r="AO658" s="39"/>
    </row>
    <row r="659" spans="1:41" x14ac:dyDescent="0.3">
      <c r="A659" s="33" t="s">
        <v>600</v>
      </c>
      <c r="B659" s="34" t="s">
        <v>601</v>
      </c>
      <c r="C659" s="56">
        <v>6</v>
      </c>
      <c r="D659" s="35"/>
      <c r="E659" s="35" t="s">
        <v>2566</v>
      </c>
      <c r="F659" s="36" t="s">
        <v>2566</v>
      </c>
      <c r="G659" s="37" t="s">
        <v>2602</v>
      </c>
      <c r="H659" s="37"/>
      <c r="I659" s="37" t="s">
        <v>2566</v>
      </c>
      <c r="J659" s="38" t="s">
        <v>2566</v>
      </c>
      <c r="K659" s="35"/>
      <c r="L659" s="35" t="s">
        <v>2566</v>
      </c>
      <c r="M659" s="36" t="s">
        <v>2566</v>
      </c>
      <c r="N659" s="59">
        <v>-1.1465176984317662</v>
      </c>
      <c r="O659" s="60">
        <v>-1.3605945172580081</v>
      </c>
      <c r="P659" s="60">
        <v>-5.3731989697348007E-2</v>
      </c>
      <c r="Q659" s="61">
        <v>-1.194728941768584</v>
      </c>
      <c r="R659" s="60">
        <v>-0.194611783853186</v>
      </c>
      <c r="S659" s="60">
        <v>-0.43773116230162745</v>
      </c>
      <c r="T659" s="60">
        <v>-0.24249251160636601</v>
      </c>
      <c r="U659" s="61">
        <v>-0.23275719148369695</v>
      </c>
      <c r="V659" s="60">
        <v>-1.3792626000000001</v>
      </c>
      <c r="W659" s="60">
        <v>-3.1618294000000002</v>
      </c>
      <c r="X659" s="60">
        <v>-1.3453070000000003</v>
      </c>
      <c r="Y659" s="60">
        <v>1.5704398500000001</v>
      </c>
      <c r="Z659" s="60">
        <v>0.17188205000000001</v>
      </c>
      <c r="AA659" s="61">
        <v>0.35508665000000006</v>
      </c>
      <c r="AB659" s="60">
        <v>-7.1660554493020054</v>
      </c>
      <c r="AC659" s="60">
        <v>-4.0978206184823947</v>
      </c>
      <c r="AD659" s="60">
        <v>-6.7880345592904563</v>
      </c>
      <c r="AE659" s="62"/>
      <c r="AF659" s="39"/>
      <c r="AG659" s="39"/>
      <c r="AH659" s="39"/>
      <c r="AI659" s="39"/>
      <c r="AJ659" s="39"/>
      <c r="AK659" s="39"/>
      <c r="AL659" s="39"/>
      <c r="AM659" s="39"/>
      <c r="AN659" s="39"/>
      <c r="AO659" s="39"/>
    </row>
    <row r="660" spans="1:41" x14ac:dyDescent="0.3">
      <c r="A660" s="33" t="s">
        <v>1974</v>
      </c>
      <c r="B660" s="34" t="s">
        <v>1975</v>
      </c>
      <c r="C660" s="56">
        <v>6</v>
      </c>
      <c r="D660" s="35"/>
      <c r="E660" s="35"/>
      <c r="F660" s="36" t="s">
        <v>2566</v>
      </c>
      <c r="G660" s="37"/>
      <c r="H660" s="37"/>
      <c r="I660" s="37"/>
      <c r="J660" s="38"/>
      <c r="K660" s="35"/>
      <c r="L660" s="35"/>
      <c r="M660" s="36"/>
      <c r="N660" s="59">
        <v>-1.1160058736422251</v>
      </c>
      <c r="O660" s="60">
        <v>-0.11829697447776999</v>
      </c>
      <c r="P660" s="60">
        <v>-0.4721913498683401</v>
      </c>
      <c r="Q660" s="61">
        <v>-0.22138572843001991</v>
      </c>
      <c r="R660" s="60">
        <v>-0.15374776018993977</v>
      </c>
      <c r="S660" s="60">
        <v>-0.14950387906326232</v>
      </c>
      <c r="T660" s="60">
        <v>-0.38887254605468968</v>
      </c>
      <c r="U660" s="61">
        <v>-0.22199065964854556</v>
      </c>
      <c r="V660" s="60">
        <v>-1.6589778000000002</v>
      </c>
      <c r="W660" s="60">
        <v>-3.2052696000000003</v>
      </c>
      <c r="X660" s="60">
        <v>-2.0300737</v>
      </c>
      <c r="Y660" s="60">
        <v>-0.36038570000000014</v>
      </c>
      <c r="Z660" s="60">
        <v>-1.384169</v>
      </c>
      <c r="AA660" s="61">
        <v>-0.99479140000000044</v>
      </c>
      <c r="AB660" s="60"/>
      <c r="AC660" s="60"/>
      <c r="AD660" s="60"/>
      <c r="AE660" s="62"/>
      <c r="AF660" s="39"/>
      <c r="AG660" s="39"/>
      <c r="AH660" s="39"/>
      <c r="AI660" s="39"/>
      <c r="AJ660" s="39"/>
      <c r="AK660" s="39"/>
      <c r="AL660" s="39"/>
      <c r="AM660" s="39"/>
      <c r="AN660" s="39"/>
      <c r="AO660" s="39"/>
    </row>
    <row r="661" spans="1:41" x14ac:dyDescent="0.3">
      <c r="A661" s="33" t="s">
        <v>602</v>
      </c>
      <c r="B661" s="34" t="s">
        <v>603</v>
      </c>
      <c r="C661" s="56">
        <v>6</v>
      </c>
      <c r="D661" s="35"/>
      <c r="E661" s="35" t="s">
        <v>2566</v>
      </c>
      <c r="F661" s="36"/>
      <c r="G661" s="37" t="s">
        <v>2602</v>
      </c>
      <c r="H661" s="37"/>
      <c r="I661" s="37" t="s">
        <v>2566</v>
      </c>
      <c r="J661" s="38"/>
      <c r="K661" s="35"/>
      <c r="L661" s="35" t="s">
        <v>2566</v>
      </c>
      <c r="M661" s="36"/>
      <c r="N661" s="59">
        <v>-1.3111340010562851</v>
      </c>
      <c r="O661" s="60">
        <v>-1.7092947830379623</v>
      </c>
      <c r="P661" s="60">
        <v>0.29233376083264534</v>
      </c>
      <c r="Q661" s="61">
        <v>-0.60747903765633748</v>
      </c>
      <c r="R661" s="60">
        <v>-0.3850754288976998</v>
      </c>
      <c r="S661" s="60">
        <v>-0.66446960428174162</v>
      </c>
      <c r="T661" s="60">
        <v>0.3291841771867493</v>
      </c>
      <c r="U661" s="61">
        <v>-0.13794990482257025</v>
      </c>
      <c r="V661" s="60">
        <v>-1.7606110000000004</v>
      </c>
      <c r="W661" s="60">
        <v>-3.2431014000000005</v>
      </c>
      <c r="X661" s="60">
        <v>-1.6395140000000001</v>
      </c>
      <c r="Y661" s="60">
        <v>-0.59348000000000045</v>
      </c>
      <c r="Z661" s="60">
        <v>-1.0822504000000004</v>
      </c>
      <c r="AA661" s="61">
        <v>-0.74583500000000047</v>
      </c>
      <c r="AB661" s="60">
        <v>-4.7367357973293611</v>
      </c>
      <c r="AC661" s="60">
        <v>-6.9899452259659327</v>
      </c>
      <c r="AD661" s="60">
        <v>-5.682749571916248</v>
      </c>
      <c r="AE661" s="62"/>
      <c r="AF661" s="39"/>
      <c r="AG661" s="39"/>
      <c r="AH661" s="39"/>
      <c r="AI661" s="39"/>
      <c r="AJ661" s="39"/>
      <c r="AK661" s="39"/>
      <c r="AL661" s="39"/>
      <c r="AM661" s="39"/>
      <c r="AN661" s="39"/>
      <c r="AO661" s="39"/>
    </row>
    <row r="662" spans="1:41" x14ac:dyDescent="0.3">
      <c r="A662" s="33" t="s">
        <v>604</v>
      </c>
      <c r="B662" s="34" t="s">
        <v>605</v>
      </c>
      <c r="C662" s="56">
        <v>6</v>
      </c>
      <c r="D662" s="35"/>
      <c r="E662" s="35" t="s">
        <v>2566</v>
      </c>
      <c r="F662" s="36"/>
      <c r="G662" s="37"/>
      <c r="H662" s="37"/>
      <c r="I662" s="37"/>
      <c r="J662" s="38"/>
      <c r="K662" s="35"/>
      <c r="L662" s="35"/>
      <c r="M662" s="36"/>
      <c r="N662" s="59">
        <v>1.10903781664316</v>
      </c>
      <c r="O662" s="60">
        <v>-1.2575003262368301</v>
      </c>
      <c r="P662" s="60">
        <v>-1.2533390503899999</v>
      </c>
      <c r="Q662" s="61">
        <v>1.03333566799401</v>
      </c>
      <c r="R662" s="60">
        <v>0.14930856022763517</v>
      </c>
      <c r="S662" s="60">
        <v>-0.3305587743132643</v>
      </c>
      <c r="T662" s="60">
        <v>-0.32577674199331763</v>
      </c>
      <c r="U662" s="61">
        <v>4.7308974326332888E-2</v>
      </c>
      <c r="V662" s="60">
        <v>-1.0537712333333336</v>
      </c>
      <c r="W662" s="60">
        <v>-2.212608466666667</v>
      </c>
      <c r="X662" s="60">
        <v>-0.42887706666666681</v>
      </c>
      <c r="Y662" s="60">
        <v>0.66602166666666685</v>
      </c>
      <c r="Z662" s="60">
        <v>0.11458370000000007</v>
      </c>
      <c r="AA662" s="61">
        <v>-0.13613906666666664</v>
      </c>
      <c r="AB662" s="60"/>
      <c r="AC662" s="60"/>
      <c r="AD662" s="60"/>
      <c r="AE662" s="62"/>
      <c r="AF662" s="39"/>
      <c r="AG662" s="39"/>
      <c r="AH662" s="39"/>
      <c r="AI662" s="39"/>
      <c r="AJ662" s="39"/>
      <c r="AK662" s="39"/>
      <c r="AL662" s="39"/>
      <c r="AM662" s="39"/>
      <c r="AN662" s="39"/>
      <c r="AO662" s="39"/>
    </row>
    <row r="663" spans="1:41" x14ac:dyDescent="0.3">
      <c r="A663" s="33" t="s">
        <v>1496</v>
      </c>
      <c r="B663" s="34" t="s">
        <v>1497</v>
      </c>
      <c r="C663" s="56">
        <v>6</v>
      </c>
      <c r="D663" s="35"/>
      <c r="E663" s="35" t="s">
        <v>2566</v>
      </c>
      <c r="F663" s="36"/>
      <c r="G663" s="37" t="s">
        <v>2602</v>
      </c>
      <c r="H663" s="37"/>
      <c r="I663" s="37" t="s">
        <v>2566</v>
      </c>
      <c r="J663" s="38"/>
      <c r="K663" s="35"/>
      <c r="L663" s="35"/>
      <c r="M663" s="36"/>
      <c r="N663" s="59">
        <v>0.35385687553526329</v>
      </c>
      <c r="O663" s="60">
        <v>-1.2174778299367528E-3</v>
      </c>
      <c r="P663" s="60">
        <v>0.33263338298150003</v>
      </c>
      <c r="Q663" s="61">
        <v>1.1214833413743299</v>
      </c>
      <c r="R663" s="60">
        <v>2.7383559802824673E-2</v>
      </c>
      <c r="S663" s="60">
        <v>-0.26835575746771428</v>
      </c>
      <c r="T663" s="60">
        <v>1.6594573490510005E-2</v>
      </c>
      <c r="U663" s="61">
        <v>0.16418687294935011</v>
      </c>
      <c r="V663" s="60">
        <v>-2.0077245000000001</v>
      </c>
      <c r="W663" s="60">
        <v>-2.5355034499999998</v>
      </c>
      <c r="X663" s="60">
        <v>-1.9246941499999999</v>
      </c>
      <c r="Y663" s="60">
        <v>-2.0700000000029029E-4</v>
      </c>
      <c r="Z663" s="60">
        <v>-0.37234965000000009</v>
      </c>
      <c r="AA663" s="61">
        <v>-0.15820370000000006</v>
      </c>
      <c r="AB663" s="60"/>
      <c r="AC663" s="60"/>
      <c r="AD663" s="60"/>
      <c r="AE663" s="62"/>
      <c r="AF663" s="39"/>
      <c r="AG663" s="39"/>
      <c r="AH663" s="39"/>
      <c r="AI663" s="39"/>
      <c r="AJ663" s="39"/>
      <c r="AK663" s="39"/>
      <c r="AL663" s="39"/>
      <c r="AM663" s="39"/>
      <c r="AN663" s="39"/>
      <c r="AO663" s="39"/>
    </row>
    <row r="664" spans="1:41" x14ac:dyDescent="0.3">
      <c r="A664" s="33" t="s">
        <v>606</v>
      </c>
      <c r="B664" s="34" t="s">
        <v>607</v>
      </c>
      <c r="C664" s="56">
        <v>6</v>
      </c>
      <c r="D664" s="35"/>
      <c r="E664" s="35" t="s">
        <v>2566</v>
      </c>
      <c r="F664" s="36" t="s">
        <v>2566</v>
      </c>
      <c r="G664" s="37" t="s">
        <v>2602</v>
      </c>
      <c r="H664" s="37"/>
      <c r="I664" s="37" t="s">
        <v>2566</v>
      </c>
      <c r="J664" s="38" t="s">
        <v>2566</v>
      </c>
      <c r="K664" s="35"/>
      <c r="L664" s="35"/>
      <c r="M664" s="36"/>
      <c r="N664" s="59">
        <v>1.014068412928625</v>
      </c>
      <c r="O664" s="60">
        <v>-0.60021313804612497</v>
      </c>
      <c r="P664" s="60">
        <v>-0.52618961482619997</v>
      </c>
      <c r="Q664" s="61">
        <v>-9.9118846801265037E-2</v>
      </c>
      <c r="R664" s="60">
        <v>2.0129171221868469E-2</v>
      </c>
      <c r="S664" s="60">
        <v>-0.55844235620147509</v>
      </c>
      <c r="T664" s="60">
        <v>-0.50556007039459849</v>
      </c>
      <c r="U664" s="61">
        <v>-0.12575896401797618</v>
      </c>
      <c r="V664" s="60">
        <v>-2.4267149999999997</v>
      </c>
      <c r="W664" s="60">
        <v>-3.9389939999999997</v>
      </c>
      <c r="X664" s="60">
        <v>-2.2273273999999996</v>
      </c>
      <c r="Y664" s="60">
        <v>0.99262169999999994</v>
      </c>
      <c r="Z664" s="60">
        <v>-0.23798440000000021</v>
      </c>
      <c r="AA664" s="61">
        <v>-0.21484060000000049</v>
      </c>
      <c r="AB664" s="60"/>
      <c r="AC664" s="60"/>
      <c r="AD664" s="60"/>
      <c r="AE664" s="62"/>
      <c r="AF664" s="39"/>
      <c r="AG664" s="39"/>
      <c r="AH664" s="39"/>
      <c r="AI664" s="39"/>
      <c r="AJ664" s="39"/>
      <c r="AK664" s="39"/>
      <c r="AL664" s="39"/>
      <c r="AM664" s="39"/>
      <c r="AN664" s="39"/>
      <c r="AO664" s="39"/>
    </row>
    <row r="665" spans="1:41" x14ac:dyDescent="0.3">
      <c r="A665" s="33" t="s">
        <v>608</v>
      </c>
      <c r="B665" s="34" t="s">
        <v>609</v>
      </c>
      <c r="C665" s="56">
        <v>6</v>
      </c>
      <c r="D665" s="35"/>
      <c r="E665" s="35" t="s">
        <v>2566</v>
      </c>
      <c r="F665" s="36" t="s">
        <v>2566</v>
      </c>
      <c r="G665" s="37" t="s">
        <v>2602</v>
      </c>
      <c r="H665" s="37"/>
      <c r="I665" s="37" t="s">
        <v>2566</v>
      </c>
      <c r="J665" s="38" t="s">
        <v>2566</v>
      </c>
      <c r="K665" s="35"/>
      <c r="L665" s="35"/>
      <c r="M665" s="36" t="s">
        <v>2566</v>
      </c>
      <c r="N665" s="59">
        <v>3.6855937582220055E-2</v>
      </c>
      <c r="O665" s="60">
        <v>-1.4943729319029502</v>
      </c>
      <c r="P665" s="60">
        <v>-1.5554828731096499</v>
      </c>
      <c r="Q665" s="61">
        <v>1.110149320671975</v>
      </c>
      <c r="R665" s="60">
        <v>5.0931100329324117E-2</v>
      </c>
      <c r="S665" s="60">
        <v>-0.56354541386135182</v>
      </c>
      <c r="T665" s="60">
        <v>-0.62129124595716345</v>
      </c>
      <c r="U665" s="61">
        <v>0.14911481568865348</v>
      </c>
      <c r="V665" s="60">
        <v>-1.1492361999999996</v>
      </c>
      <c r="W665" s="60">
        <v>-2.3888872999999999</v>
      </c>
      <c r="X665" s="60">
        <v>-1.4523610999999998</v>
      </c>
      <c r="Y665" s="60">
        <v>1.3240971499999998</v>
      </c>
      <c r="Z665" s="60">
        <v>2.7057399999999898E-2</v>
      </c>
      <c r="AA665" s="61">
        <v>-6.7293849999999988E-2</v>
      </c>
      <c r="AB665" s="60"/>
      <c r="AC665" s="60"/>
      <c r="AD665" s="60">
        <v>1.3583592870222483</v>
      </c>
      <c r="AE665" s="62">
        <v>1.016507635187569</v>
      </c>
      <c r="AF665" s="39"/>
      <c r="AG665" s="39"/>
      <c r="AH665" s="39"/>
      <c r="AI665" s="39"/>
      <c r="AJ665" s="39"/>
      <c r="AK665" s="39"/>
      <c r="AL665" s="39"/>
      <c r="AM665" s="39"/>
      <c r="AN665" s="39"/>
      <c r="AO665" s="39"/>
    </row>
    <row r="666" spans="1:41" x14ac:dyDescent="0.3">
      <c r="A666" s="33" t="s">
        <v>1498</v>
      </c>
      <c r="B666" s="34" t="s">
        <v>1499</v>
      </c>
      <c r="C666" s="56">
        <v>6</v>
      </c>
      <c r="D666" s="35"/>
      <c r="E666" s="35" t="s">
        <v>2566</v>
      </c>
      <c r="F666" s="36" t="s">
        <v>2566</v>
      </c>
      <c r="G666" s="37"/>
      <c r="H666" s="37"/>
      <c r="I666" s="37"/>
      <c r="J666" s="38"/>
      <c r="K666" s="35"/>
      <c r="L666" s="35"/>
      <c r="M666" s="36"/>
      <c r="N666" s="59">
        <v>0.40583429026743661</v>
      </c>
      <c r="O666" s="60">
        <v>-0.7813467812435233</v>
      </c>
      <c r="P666" s="60">
        <v>-0.74974412082475672</v>
      </c>
      <c r="Q666" s="61">
        <v>-0.55364252283329007</v>
      </c>
      <c r="R666" s="60">
        <v>9.431240648357507E-2</v>
      </c>
      <c r="S666" s="60">
        <v>-0.45361568371279581</v>
      </c>
      <c r="T666" s="60">
        <v>-0.41943639648442721</v>
      </c>
      <c r="U666" s="61">
        <v>-0.25869753225934417</v>
      </c>
      <c r="V666" s="60">
        <v>-1.9520210857142857</v>
      </c>
      <c r="W666" s="60">
        <v>-2.6109388571428576</v>
      </c>
      <c r="X666" s="60">
        <v>-1.5919444571428574</v>
      </c>
      <c r="Y666" s="60">
        <v>-5.6393471428571394E-2</v>
      </c>
      <c r="Z666" s="60">
        <v>2.5775171428571473E-2</v>
      </c>
      <c r="AA666" s="61">
        <v>-4.7649914285714204E-2</v>
      </c>
      <c r="AB666" s="60"/>
      <c r="AC666" s="60"/>
      <c r="AD666" s="60"/>
      <c r="AE666" s="62"/>
      <c r="AF666" s="39"/>
      <c r="AG666" s="39"/>
      <c r="AH666" s="39"/>
      <c r="AI666" s="39"/>
      <c r="AJ666" s="39"/>
      <c r="AK666" s="39"/>
      <c r="AL666" s="39"/>
      <c r="AM666" s="39"/>
      <c r="AN666" s="39"/>
      <c r="AO666" s="39"/>
    </row>
    <row r="667" spans="1:41" x14ac:dyDescent="0.3">
      <c r="A667" s="33" t="s">
        <v>1172</v>
      </c>
      <c r="B667" s="34" t="s">
        <v>1173</v>
      </c>
      <c r="C667" s="56">
        <v>6</v>
      </c>
      <c r="D667" s="35"/>
      <c r="E667" s="35" t="s">
        <v>2566</v>
      </c>
      <c r="F667" s="36"/>
      <c r="G667" s="37"/>
      <c r="H667" s="37"/>
      <c r="I667" s="37"/>
      <c r="J667" s="38"/>
      <c r="K667" s="35"/>
      <c r="L667" s="35" t="s">
        <v>2566</v>
      </c>
      <c r="M667" s="36"/>
      <c r="N667" s="59">
        <v>4.7596308044950408E-3</v>
      </c>
      <c r="O667" s="60">
        <v>-1.6080505675794452</v>
      </c>
      <c r="P667" s="60">
        <v>0.1037605987386151</v>
      </c>
      <c r="Q667" s="61">
        <v>1.0590782708966051</v>
      </c>
      <c r="R667" s="60">
        <v>6.8250077586903875E-3</v>
      </c>
      <c r="S667" s="60">
        <v>-0.67296852996669698</v>
      </c>
      <c r="T667" s="60">
        <v>0.13528995128038193</v>
      </c>
      <c r="U667" s="61">
        <v>8.1459360464194094E-2</v>
      </c>
      <c r="V667" s="60">
        <v>-2.1010734999999996</v>
      </c>
      <c r="W667" s="60">
        <v>-3.1581389999999998</v>
      </c>
      <c r="X667" s="60">
        <v>-2.6605457999999995</v>
      </c>
      <c r="Y667" s="60">
        <v>-0.82341700000000007</v>
      </c>
      <c r="Z667" s="60">
        <v>-0.78265999999999991</v>
      </c>
      <c r="AA667" s="61">
        <v>0.15122300000000077</v>
      </c>
      <c r="AB667" s="60">
        <v>-4.2257519951234173</v>
      </c>
      <c r="AC667" s="60">
        <v>-4.3151889126699041</v>
      </c>
      <c r="AD667" s="60">
        <v>-0.90735242569260066</v>
      </c>
      <c r="AE667" s="62"/>
      <c r="AF667" s="39"/>
      <c r="AG667" s="39"/>
      <c r="AH667" s="39"/>
      <c r="AI667" s="39"/>
      <c r="AJ667" s="39"/>
      <c r="AK667" s="39"/>
      <c r="AL667" s="39"/>
      <c r="AM667" s="39"/>
      <c r="AN667" s="39"/>
      <c r="AO667" s="39"/>
    </row>
    <row r="668" spans="1:41" x14ac:dyDescent="0.3">
      <c r="A668" s="33" t="s">
        <v>610</v>
      </c>
      <c r="B668" s="34" t="s">
        <v>611</v>
      </c>
      <c r="C668" s="56">
        <v>6</v>
      </c>
      <c r="D668" s="35"/>
      <c r="E668" s="35" t="s">
        <v>2566</v>
      </c>
      <c r="F668" s="36" t="s">
        <v>2566</v>
      </c>
      <c r="G668" s="37" t="s">
        <v>2602</v>
      </c>
      <c r="H668" s="37"/>
      <c r="I668" s="37" t="s">
        <v>2566</v>
      </c>
      <c r="J668" s="38" t="s">
        <v>2566</v>
      </c>
      <c r="K668" s="35"/>
      <c r="L668" s="35" t="s">
        <v>2566</v>
      </c>
      <c r="M668" s="36" t="s">
        <v>2566</v>
      </c>
      <c r="N668" s="59">
        <v>-1.1336001891744738</v>
      </c>
      <c r="O668" s="60">
        <v>-1.5223346147041739</v>
      </c>
      <c r="P668" s="60">
        <v>-1.527131575056518</v>
      </c>
      <c r="Q668" s="61">
        <v>0.613454637895404</v>
      </c>
      <c r="R668" s="60">
        <v>-0.17777630663566404</v>
      </c>
      <c r="S668" s="60">
        <v>-0.58704880346121557</v>
      </c>
      <c r="T668" s="60">
        <v>-0.59988486446550726</v>
      </c>
      <c r="U668" s="61">
        <v>1.9144742272033811E-2</v>
      </c>
      <c r="V668" s="60">
        <v>-1.9513570000000005</v>
      </c>
      <c r="W668" s="60">
        <v>-2.9916000333333339</v>
      </c>
      <c r="X668" s="60">
        <v>-1.8205327</v>
      </c>
      <c r="Y668" s="60">
        <v>1.5033866833333331</v>
      </c>
      <c r="Z668" s="60">
        <v>0.39622724999999998</v>
      </c>
      <c r="AA668" s="61">
        <v>0.40516745000000004</v>
      </c>
      <c r="AB668" s="60">
        <v>4.0106029254228739</v>
      </c>
      <c r="AC668" s="60">
        <v>6.8861608778953975</v>
      </c>
      <c r="AD668" s="60">
        <v>6.1692236107632965</v>
      </c>
      <c r="AE668" s="62">
        <v>2.4046692497327604</v>
      </c>
      <c r="AF668" s="39"/>
      <c r="AG668" s="39"/>
      <c r="AH668" s="39"/>
      <c r="AI668" s="39"/>
      <c r="AJ668" s="39"/>
      <c r="AK668" s="39"/>
      <c r="AL668" s="39"/>
      <c r="AM668" s="39"/>
      <c r="AN668" s="39"/>
      <c r="AO668" s="39"/>
    </row>
    <row r="669" spans="1:41" x14ac:dyDescent="0.3">
      <c r="A669" s="33" t="s">
        <v>612</v>
      </c>
      <c r="B669" s="34" t="s">
        <v>613</v>
      </c>
      <c r="C669" s="56">
        <v>6</v>
      </c>
      <c r="D669" s="35"/>
      <c r="E669" s="35" t="s">
        <v>2566</v>
      </c>
      <c r="F669" s="36"/>
      <c r="G669" s="37" t="s">
        <v>2602</v>
      </c>
      <c r="H669" s="37"/>
      <c r="I669" s="37" t="s">
        <v>2566</v>
      </c>
      <c r="J669" s="38"/>
      <c r="K669" s="35"/>
      <c r="L669" s="35" t="s">
        <v>2566</v>
      </c>
      <c r="M669" s="36"/>
      <c r="N669" s="59">
        <v>-1.2084554017002198</v>
      </c>
      <c r="O669" s="60">
        <v>-1.0303773418087434</v>
      </c>
      <c r="P669" s="60">
        <v>-0.47701607056618656</v>
      </c>
      <c r="Q669" s="61">
        <v>-0.4155285422266734</v>
      </c>
      <c r="R669" s="60">
        <v>-0.26431936558610519</v>
      </c>
      <c r="S669" s="60">
        <v>-0.66086794547348349</v>
      </c>
      <c r="T669" s="60">
        <v>-0.17259319782007965</v>
      </c>
      <c r="U669" s="61">
        <v>-0.10579511241336655</v>
      </c>
      <c r="V669" s="60">
        <v>-0.97824955000000002</v>
      </c>
      <c r="W669" s="60">
        <v>-1.7199745</v>
      </c>
      <c r="X669" s="60">
        <v>-1.0670169</v>
      </c>
      <c r="Y669" s="60">
        <v>-0.95706154999999993</v>
      </c>
      <c r="Z669" s="60">
        <v>-6.840730000000006E-2</v>
      </c>
      <c r="AA669" s="61">
        <v>-1.0356911999999996</v>
      </c>
      <c r="AB669" s="60"/>
      <c r="AC669" s="60">
        <v>3.4985144595244599</v>
      </c>
      <c r="AD669" s="60"/>
      <c r="AE669" s="62"/>
      <c r="AF669" s="39"/>
      <c r="AG669" s="39"/>
      <c r="AH669" s="39"/>
      <c r="AI669" s="39"/>
      <c r="AJ669" s="39"/>
      <c r="AK669" s="39"/>
      <c r="AL669" s="39"/>
      <c r="AM669" s="39"/>
      <c r="AN669" s="39"/>
      <c r="AO669" s="39"/>
    </row>
    <row r="670" spans="1:41" x14ac:dyDescent="0.3">
      <c r="A670" s="33" t="s">
        <v>614</v>
      </c>
      <c r="B670" s="34" t="s">
        <v>615</v>
      </c>
      <c r="C670" s="56">
        <v>6</v>
      </c>
      <c r="D670" s="35"/>
      <c r="E670" s="35" t="s">
        <v>2566</v>
      </c>
      <c r="F670" s="36"/>
      <c r="G670" s="37" t="s">
        <v>2602</v>
      </c>
      <c r="H670" s="37"/>
      <c r="I670" s="37" t="s">
        <v>2566</v>
      </c>
      <c r="J670" s="38"/>
      <c r="K670" s="35"/>
      <c r="L670" s="35"/>
      <c r="M670" s="36"/>
      <c r="N670" s="59">
        <v>0.40183299718195004</v>
      </c>
      <c r="O670" s="60">
        <v>-1.4976603921693166</v>
      </c>
      <c r="P670" s="60">
        <v>-0.60133089874127343</v>
      </c>
      <c r="Q670" s="61">
        <v>-0.38736029102619335</v>
      </c>
      <c r="R670" s="60">
        <v>8.5242950363595485E-2</v>
      </c>
      <c r="S670" s="60">
        <v>-0.55565696215306082</v>
      </c>
      <c r="T670" s="60">
        <v>-0.29812996707206535</v>
      </c>
      <c r="U670" s="61">
        <v>-6.8939077657233463E-2</v>
      </c>
      <c r="V670" s="60">
        <v>-1.6395453</v>
      </c>
      <c r="W670" s="60">
        <v>-3.5696422000000001</v>
      </c>
      <c r="X670" s="60">
        <v>-1.8949986000000001</v>
      </c>
      <c r="Y670" s="60">
        <v>0.63927980000000062</v>
      </c>
      <c r="Z670" s="60">
        <v>-0.75553579999999965</v>
      </c>
      <c r="AA670" s="61">
        <v>-0.32002879999999978</v>
      </c>
      <c r="AB670" s="60"/>
      <c r="AC670" s="60"/>
      <c r="AD670" s="60"/>
      <c r="AE670" s="62"/>
      <c r="AF670" s="39"/>
      <c r="AG670" s="39"/>
      <c r="AH670" s="39"/>
      <c r="AI670" s="39"/>
      <c r="AJ670" s="39"/>
      <c r="AK670" s="39"/>
      <c r="AL670" s="39"/>
      <c r="AM670" s="39"/>
      <c r="AN670" s="39"/>
      <c r="AO670" s="39"/>
    </row>
    <row r="671" spans="1:41" x14ac:dyDescent="0.3">
      <c r="A671" s="33" t="s">
        <v>616</v>
      </c>
      <c r="B671" s="34" t="s">
        <v>617</v>
      </c>
      <c r="C671" s="56">
        <v>6</v>
      </c>
      <c r="D671" s="35"/>
      <c r="E671" s="35"/>
      <c r="F671" s="36" t="s">
        <v>2566</v>
      </c>
      <c r="G671" s="37"/>
      <c r="H671" s="37"/>
      <c r="I671" s="37"/>
      <c r="J671" s="38"/>
      <c r="K671" s="35"/>
      <c r="L671" s="35"/>
      <c r="M671" s="36"/>
      <c r="N671" s="59">
        <v>-1.06606027531461</v>
      </c>
      <c r="O671" s="60">
        <v>-1.3044264393023099</v>
      </c>
      <c r="P671" s="60">
        <v>-1.5369882646897599</v>
      </c>
      <c r="Q671" s="61">
        <v>-1.0138657703934999</v>
      </c>
      <c r="R671" s="60">
        <v>-9.228901074163913E-2</v>
      </c>
      <c r="S671" s="60">
        <v>-0.38341558835154388</v>
      </c>
      <c r="T671" s="60">
        <v>-0.62010614971409683</v>
      </c>
      <c r="U671" s="61">
        <v>-1.9866661013574587E-2</v>
      </c>
      <c r="V671" s="60">
        <v>-1.9489771</v>
      </c>
      <c r="W671" s="60">
        <v>-2.9080379279999997</v>
      </c>
      <c r="X671" s="60">
        <v>-1.9120250400000001</v>
      </c>
      <c r="Y671" s="60">
        <v>0.39926268000000004</v>
      </c>
      <c r="Z671" s="60">
        <v>-0.32641899999999996</v>
      </c>
      <c r="AA671" s="61">
        <v>7.4040560000000033E-2</v>
      </c>
      <c r="AB671" s="60"/>
      <c r="AC671" s="60"/>
      <c r="AD671" s="60"/>
      <c r="AE671" s="62"/>
      <c r="AF671" s="39"/>
      <c r="AG671" s="39"/>
      <c r="AH671" s="39"/>
      <c r="AI671" s="39"/>
      <c r="AJ671" s="39"/>
      <c r="AK671" s="39"/>
      <c r="AL671" s="39"/>
      <c r="AM671" s="39"/>
      <c r="AN671" s="39"/>
      <c r="AO671" s="39"/>
    </row>
    <row r="672" spans="1:41" x14ac:dyDescent="0.3">
      <c r="A672" s="33" t="s">
        <v>618</v>
      </c>
      <c r="B672" s="34" t="s">
        <v>619</v>
      </c>
      <c r="C672" s="56">
        <v>6</v>
      </c>
      <c r="D672" s="35"/>
      <c r="E672" s="35" t="s">
        <v>2566</v>
      </c>
      <c r="F672" s="36" t="s">
        <v>2566</v>
      </c>
      <c r="G672" s="37" t="s">
        <v>2602</v>
      </c>
      <c r="H672" s="37"/>
      <c r="I672" s="37" t="s">
        <v>2566</v>
      </c>
      <c r="J672" s="38" t="s">
        <v>2566</v>
      </c>
      <c r="K672" s="35"/>
      <c r="L672" s="35" t="s">
        <v>2566</v>
      </c>
      <c r="M672" s="36" t="s">
        <v>2566</v>
      </c>
      <c r="N672" s="59">
        <v>-1.1114281537004966</v>
      </c>
      <c r="O672" s="60">
        <v>-0.67281028944799015</v>
      </c>
      <c r="P672" s="60">
        <v>-0.78758761887230688</v>
      </c>
      <c r="Q672" s="61">
        <v>-0.40239096001658997</v>
      </c>
      <c r="R672" s="60">
        <v>-0.15178980640463591</v>
      </c>
      <c r="S672" s="60">
        <v>-0.35139955902339626</v>
      </c>
      <c r="T672" s="60">
        <v>-0.48697320476256784</v>
      </c>
      <c r="U672" s="61">
        <v>-9.291285952153934E-2</v>
      </c>
      <c r="V672" s="60">
        <v>-1.9214147666666666</v>
      </c>
      <c r="W672" s="60">
        <v>-2.4036550333333331</v>
      </c>
      <c r="X672" s="60">
        <v>-1.7876622666666666</v>
      </c>
      <c r="Y672" s="60">
        <v>-0.86427280000000017</v>
      </c>
      <c r="Z672" s="60">
        <v>0.16559783333333314</v>
      </c>
      <c r="AA672" s="61">
        <v>7.5791466666666807E-2</v>
      </c>
      <c r="AB672" s="60"/>
      <c r="AC672" s="60">
        <v>3.1521993668360615</v>
      </c>
      <c r="AD672" s="60">
        <v>0.64482001154315682</v>
      </c>
      <c r="AE672" s="62"/>
      <c r="AF672" s="39"/>
      <c r="AG672" s="39"/>
      <c r="AH672" s="39"/>
      <c r="AI672" s="39"/>
      <c r="AJ672" s="39"/>
      <c r="AK672" s="39"/>
      <c r="AL672" s="39"/>
      <c r="AM672" s="39"/>
      <c r="AN672" s="39"/>
      <c r="AO672" s="39"/>
    </row>
    <row r="673" spans="1:41" x14ac:dyDescent="0.3">
      <c r="A673" s="33" t="s">
        <v>620</v>
      </c>
      <c r="B673" s="34" t="s">
        <v>621</v>
      </c>
      <c r="C673" s="56">
        <v>6</v>
      </c>
      <c r="D673" s="35"/>
      <c r="E673" s="35" t="s">
        <v>2566</v>
      </c>
      <c r="F673" s="36" t="s">
        <v>2566</v>
      </c>
      <c r="G673" s="37" t="s">
        <v>2602</v>
      </c>
      <c r="H673" s="37"/>
      <c r="I673" s="37" t="s">
        <v>2566</v>
      </c>
      <c r="J673" s="38" t="s">
        <v>2566</v>
      </c>
      <c r="K673" s="35"/>
      <c r="L673" s="35" t="s">
        <v>2566</v>
      </c>
      <c r="M673" s="36" t="s">
        <v>2566</v>
      </c>
      <c r="N673" s="59">
        <v>-1.1529016168119366</v>
      </c>
      <c r="O673" s="60">
        <v>-1.6653802127407735</v>
      </c>
      <c r="P673" s="60">
        <v>-0.51918204818770008</v>
      </c>
      <c r="Q673" s="61">
        <v>-0.50039365447725337</v>
      </c>
      <c r="R673" s="60">
        <v>-0.20479867021119982</v>
      </c>
      <c r="S673" s="60">
        <v>-0.70195236693008345</v>
      </c>
      <c r="T673" s="60">
        <v>-0.21369137512331457</v>
      </c>
      <c r="U673" s="61">
        <v>-0.2139904870118042</v>
      </c>
      <c r="V673" s="60">
        <v>-1.5657202666666665</v>
      </c>
      <c r="W673" s="60">
        <v>-2.5994347999999996</v>
      </c>
      <c r="X673" s="60">
        <v>-1.6082135333333332</v>
      </c>
      <c r="Y673" s="60">
        <v>1.3183059666666666</v>
      </c>
      <c r="Z673" s="60">
        <v>-0.1033493666666665</v>
      </c>
      <c r="AA673" s="61">
        <v>6.1407066666666697E-2</v>
      </c>
      <c r="AB673" s="60">
        <v>-4.077017376657988</v>
      </c>
      <c r="AC673" s="60">
        <v>-3.1435443696783083</v>
      </c>
      <c r="AD673" s="60">
        <v>-3.4588064867318247</v>
      </c>
      <c r="AE673" s="62"/>
      <c r="AF673" s="39"/>
      <c r="AG673" s="39"/>
      <c r="AH673" s="39"/>
      <c r="AI673" s="39"/>
      <c r="AJ673" s="39"/>
      <c r="AK673" s="39"/>
      <c r="AL673" s="39"/>
      <c r="AM673" s="39"/>
      <c r="AN673" s="39"/>
      <c r="AO673" s="39"/>
    </row>
    <row r="674" spans="1:41" x14ac:dyDescent="0.3">
      <c r="A674" s="33" t="s">
        <v>1174</v>
      </c>
      <c r="B674" s="34" t="s">
        <v>1175</v>
      </c>
      <c r="C674" s="56">
        <v>6</v>
      </c>
      <c r="D674" s="35"/>
      <c r="E674" s="35"/>
      <c r="F674" s="36" t="s">
        <v>2566</v>
      </c>
      <c r="G674" s="37"/>
      <c r="H674" s="37"/>
      <c r="I674" s="37"/>
      <c r="J674" s="38"/>
      <c r="K674" s="35"/>
      <c r="L674" s="35"/>
      <c r="M674" s="36" t="s">
        <v>2566</v>
      </c>
      <c r="N674" s="59">
        <v>1.04602132600968</v>
      </c>
      <c r="O674" s="60">
        <v>-1.27967569382889</v>
      </c>
      <c r="P674" s="60">
        <v>-1.40831607401919</v>
      </c>
      <c r="Q674" s="61">
        <v>-1.1005916123689501</v>
      </c>
      <c r="R674" s="60">
        <v>6.4912265174501674E-2</v>
      </c>
      <c r="S674" s="60">
        <v>-0.35577823664232372</v>
      </c>
      <c r="T674" s="60">
        <v>-0.49397116014384268</v>
      </c>
      <c r="U674" s="61">
        <v>-0.13827923901357445</v>
      </c>
      <c r="V674" s="60">
        <v>-2.3815776000000004</v>
      </c>
      <c r="W674" s="60">
        <v>-4.0045320000000002</v>
      </c>
      <c r="X674" s="60">
        <v>-1.6644265000000003</v>
      </c>
      <c r="Y674" s="60">
        <v>0.9199414999999993</v>
      </c>
      <c r="Z674" s="60">
        <v>-0.2280654000000002</v>
      </c>
      <c r="AA674" s="61">
        <v>-0.18185200000000012</v>
      </c>
      <c r="AB674" s="60">
        <v>-1.0257484402806494</v>
      </c>
      <c r="AC674" s="60">
        <v>-0.67521218556512164</v>
      </c>
      <c r="AD674" s="60">
        <v>-1.1000680915230616</v>
      </c>
      <c r="AE674" s="62"/>
      <c r="AF674" s="39"/>
      <c r="AG674" s="39"/>
      <c r="AH674" s="39"/>
      <c r="AI674" s="39"/>
      <c r="AJ674" s="39"/>
      <c r="AK674" s="39"/>
      <c r="AL674" s="39"/>
      <c r="AM674" s="39"/>
      <c r="AN674" s="39"/>
      <c r="AO674" s="39"/>
    </row>
    <row r="675" spans="1:41" x14ac:dyDescent="0.3">
      <c r="A675" s="33" t="s">
        <v>1176</v>
      </c>
      <c r="B675" s="34" t="s">
        <v>1177</v>
      </c>
      <c r="C675" s="56">
        <v>6</v>
      </c>
      <c r="D675" s="35"/>
      <c r="E675" s="35" t="s">
        <v>2566</v>
      </c>
      <c r="F675" s="36"/>
      <c r="G675" s="37"/>
      <c r="H675" s="37"/>
      <c r="I675" s="37"/>
      <c r="J675" s="38"/>
      <c r="K675" s="35"/>
      <c r="L675" s="35" t="s">
        <v>2566</v>
      </c>
      <c r="M675" s="36"/>
      <c r="N675" s="59">
        <v>3.3680621839540015E-2</v>
      </c>
      <c r="O675" s="60">
        <v>-1.3050337346656</v>
      </c>
      <c r="P675" s="60">
        <v>-0.30560203403041497</v>
      </c>
      <c r="Q675" s="61">
        <v>-5.1727359995260014E-2</v>
      </c>
      <c r="R675" s="60">
        <v>4.5102247644939593E-2</v>
      </c>
      <c r="S675" s="60">
        <v>-0.3450430175721767</v>
      </c>
      <c r="T675" s="60">
        <v>-0.31754833235221497</v>
      </c>
      <c r="U675" s="61">
        <v>-6.9100321211933075E-2</v>
      </c>
      <c r="V675" s="60">
        <v>-2.3416307249999999</v>
      </c>
      <c r="W675" s="60">
        <v>-3.6251423249999997</v>
      </c>
      <c r="X675" s="60">
        <v>-1.6892527750000004</v>
      </c>
      <c r="Y675" s="60">
        <v>0.30543022499999983</v>
      </c>
      <c r="Z675" s="60">
        <v>0.32139044999999988</v>
      </c>
      <c r="AA675" s="61">
        <v>0.33304070000000008</v>
      </c>
      <c r="AB675" s="60"/>
      <c r="AC675" s="60">
        <v>4.1401681790427354</v>
      </c>
      <c r="AD675" s="60">
        <v>2.4875636777850483</v>
      </c>
      <c r="AE675" s="62"/>
      <c r="AF675" s="39"/>
      <c r="AG675" s="39"/>
      <c r="AH675" s="39"/>
      <c r="AI675" s="39"/>
      <c r="AJ675" s="39"/>
      <c r="AK675" s="39"/>
      <c r="AL675" s="39"/>
      <c r="AM675" s="39"/>
      <c r="AN675" s="39"/>
      <c r="AO675" s="39"/>
    </row>
    <row r="676" spans="1:41" x14ac:dyDescent="0.3">
      <c r="A676" s="33" t="s">
        <v>622</v>
      </c>
      <c r="B676" s="34" t="s">
        <v>623</v>
      </c>
      <c r="C676" s="56">
        <v>6</v>
      </c>
      <c r="D676" s="35"/>
      <c r="E676" s="35" t="s">
        <v>2566</v>
      </c>
      <c r="F676" s="36" t="s">
        <v>2566</v>
      </c>
      <c r="G676" s="37" t="s">
        <v>2602</v>
      </c>
      <c r="H676" s="37"/>
      <c r="I676" s="37" t="s">
        <v>2566</v>
      </c>
      <c r="J676" s="38" t="s">
        <v>2566</v>
      </c>
      <c r="K676" s="35"/>
      <c r="L676" s="35"/>
      <c r="M676" s="36" t="s">
        <v>2566</v>
      </c>
      <c r="N676" s="59">
        <v>-1.4461685854211126</v>
      </c>
      <c r="O676" s="60">
        <v>-0.93212038505037764</v>
      </c>
      <c r="P676" s="60">
        <v>-1.4402475162591726</v>
      </c>
      <c r="Q676" s="61">
        <v>-0.55248645855844258</v>
      </c>
      <c r="R676" s="60">
        <v>-0.52998579705496263</v>
      </c>
      <c r="S676" s="60">
        <v>-0.46501866609664055</v>
      </c>
      <c r="T676" s="60">
        <v>-0.48029571727165199</v>
      </c>
      <c r="U676" s="61">
        <v>-7.1842179803492112E-2</v>
      </c>
      <c r="V676" s="60">
        <v>-1.7671239999999999</v>
      </c>
      <c r="W676" s="60">
        <v>-3.0035516999999996</v>
      </c>
      <c r="X676" s="60">
        <v>-1.9583591999999999</v>
      </c>
      <c r="Y676" s="60">
        <v>-0.79626440000000009</v>
      </c>
      <c r="Z676" s="60">
        <v>-0.51391890000000018</v>
      </c>
      <c r="AA676" s="61">
        <v>-0.55830339999999978</v>
      </c>
      <c r="AB676" s="60"/>
      <c r="AC676" s="60"/>
      <c r="AD676" s="60">
        <v>2.544376176054719</v>
      </c>
      <c r="AE676" s="62"/>
      <c r="AF676" s="39"/>
      <c r="AG676" s="39"/>
      <c r="AH676" s="39"/>
      <c r="AI676" s="39"/>
      <c r="AJ676" s="39"/>
      <c r="AK676" s="39"/>
      <c r="AL676" s="39"/>
      <c r="AM676" s="39"/>
      <c r="AN676" s="39"/>
      <c r="AO676" s="39"/>
    </row>
    <row r="677" spans="1:41" x14ac:dyDescent="0.3">
      <c r="A677" s="33" t="s">
        <v>1500</v>
      </c>
      <c r="B677" s="34" t="s">
        <v>1501</v>
      </c>
      <c r="C677" s="56">
        <v>6</v>
      </c>
      <c r="D677" s="35"/>
      <c r="E677" s="35" t="s">
        <v>2566</v>
      </c>
      <c r="F677" s="36" t="s">
        <v>2566</v>
      </c>
      <c r="G677" s="37" t="s">
        <v>2602</v>
      </c>
      <c r="H677" s="37"/>
      <c r="I677" s="37" t="s">
        <v>2566</v>
      </c>
      <c r="J677" s="38" t="s">
        <v>2566</v>
      </c>
      <c r="K677" s="35"/>
      <c r="L677" s="35"/>
      <c r="M677" s="36"/>
      <c r="N677" s="59">
        <v>1.6423248743150376E-3</v>
      </c>
      <c r="O677" s="60">
        <v>-1.5579478354408201</v>
      </c>
      <c r="P677" s="60">
        <v>-1.5032665173239552</v>
      </c>
      <c r="Q677" s="61">
        <v>-1.119445242590845</v>
      </c>
      <c r="R677" s="60">
        <v>2.1840991964508297E-3</v>
      </c>
      <c r="S677" s="60">
        <v>-0.55947273195463276</v>
      </c>
      <c r="T677" s="60">
        <v>-0.54135346826845654</v>
      </c>
      <c r="U677" s="61">
        <v>-0.16194999625316894</v>
      </c>
      <c r="V677" s="60">
        <v>-1.0715669999999999</v>
      </c>
      <c r="W677" s="60">
        <v>-3.3599354999999997</v>
      </c>
      <c r="X677" s="60">
        <v>-2.1903945999999994</v>
      </c>
      <c r="Y677" s="60">
        <v>0.29918759999999978</v>
      </c>
      <c r="Z677" s="60">
        <v>-0.17340279999999986</v>
      </c>
      <c r="AA677" s="61">
        <v>0.21372789999999942</v>
      </c>
      <c r="AB677" s="60"/>
      <c r="AC677" s="60"/>
      <c r="AD677" s="60"/>
      <c r="AE677" s="62"/>
      <c r="AF677" s="39"/>
      <c r="AG677" s="39"/>
      <c r="AH677" s="39"/>
      <c r="AI677" s="39"/>
      <c r="AJ677" s="39"/>
      <c r="AK677" s="39"/>
      <c r="AL677" s="39"/>
      <c r="AM677" s="39"/>
      <c r="AN677" s="39"/>
      <c r="AO677" s="39"/>
    </row>
    <row r="678" spans="1:41" x14ac:dyDescent="0.3">
      <c r="A678" s="33" t="s">
        <v>624</v>
      </c>
      <c r="B678" s="34" t="s">
        <v>625</v>
      </c>
      <c r="C678" s="56">
        <v>6</v>
      </c>
      <c r="D678" s="35"/>
      <c r="E678" s="35"/>
      <c r="F678" s="36" t="s">
        <v>2566</v>
      </c>
      <c r="G678" s="37" t="s">
        <v>2602</v>
      </c>
      <c r="H678" s="37"/>
      <c r="I678" s="37"/>
      <c r="J678" s="38" t="s">
        <v>2566</v>
      </c>
      <c r="K678" s="35"/>
      <c r="L678" s="35"/>
      <c r="M678" s="36" t="s">
        <v>2566</v>
      </c>
      <c r="N678" s="59">
        <v>-1.077677364225055</v>
      </c>
      <c r="O678" s="60">
        <v>-1.181345979760615</v>
      </c>
      <c r="P678" s="60">
        <v>-1.4967814254527698</v>
      </c>
      <c r="Q678" s="61">
        <v>-1.0705666452117648</v>
      </c>
      <c r="R678" s="60">
        <v>-0.10699015993710753</v>
      </c>
      <c r="S678" s="60">
        <v>-0.23770633657511714</v>
      </c>
      <c r="T678" s="60">
        <v>-0.57940355985709424</v>
      </c>
      <c r="U678" s="61">
        <v>-9.8340773664423287E-2</v>
      </c>
      <c r="V678" s="60">
        <v>-1.9917840000000004</v>
      </c>
      <c r="W678" s="60">
        <v>-2.8842962500000002</v>
      </c>
      <c r="X678" s="60">
        <v>-2.01008035</v>
      </c>
      <c r="Y678" s="60">
        <v>-0.84656375000000028</v>
      </c>
      <c r="Z678" s="60">
        <v>-0.83827465000000023</v>
      </c>
      <c r="AA678" s="61">
        <v>-0.31135160000000028</v>
      </c>
      <c r="AB678" s="60"/>
      <c r="AC678" s="60"/>
      <c r="AD678" s="60">
        <v>3.5663825471372812</v>
      </c>
      <c r="AE678" s="62"/>
      <c r="AF678" s="39"/>
      <c r="AG678" s="39"/>
      <c r="AH678" s="39"/>
      <c r="AI678" s="39"/>
      <c r="AJ678" s="39"/>
      <c r="AK678" s="39"/>
      <c r="AL678" s="39"/>
      <c r="AM678" s="39"/>
      <c r="AN678" s="39"/>
      <c r="AO678" s="39"/>
    </row>
    <row r="679" spans="1:41" x14ac:dyDescent="0.3">
      <c r="A679" s="33" t="s">
        <v>626</v>
      </c>
      <c r="B679" s="34" t="s">
        <v>627</v>
      </c>
      <c r="C679" s="56">
        <v>6</v>
      </c>
      <c r="D679" s="35"/>
      <c r="E679" s="35" t="s">
        <v>2566</v>
      </c>
      <c r="F679" s="36" t="s">
        <v>2566</v>
      </c>
      <c r="G679" s="37" t="s">
        <v>2602</v>
      </c>
      <c r="H679" s="37"/>
      <c r="I679" s="37" t="s">
        <v>2566</v>
      </c>
      <c r="J679" s="38" t="s">
        <v>2566</v>
      </c>
      <c r="K679" s="35"/>
      <c r="L679" s="35"/>
      <c r="M679" s="36" t="s">
        <v>2566</v>
      </c>
      <c r="N679" s="59">
        <v>-0.59994672497548251</v>
      </c>
      <c r="O679" s="60">
        <v>-1.57979531780712</v>
      </c>
      <c r="P679" s="60">
        <v>-1.6061150320009976</v>
      </c>
      <c r="Q679" s="61">
        <v>-1.0424278674625975</v>
      </c>
      <c r="R679" s="60">
        <v>-0.1331627046652486</v>
      </c>
      <c r="S679" s="60">
        <v>-0.64161419485341709</v>
      </c>
      <c r="T679" s="60">
        <v>-0.66578295944529864</v>
      </c>
      <c r="U679" s="61">
        <v>-5.9652549517822395E-2</v>
      </c>
      <c r="V679" s="60">
        <v>-2.0270413999999999</v>
      </c>
      <c r="W679" s="60">
        <v>-2.9751475999999997</v>
      </c>
      <c r="X679" s="60">
        <v>-2.2221982499999999</v>
      </c>
      <c r="Y679" s="60">
        <v>0.62138025000000008</v>
      </c>
      <c r="Z679" s="60">
        <v>0.17231915000000031</v>
      </c>
      <c r="AA679" s="61">
        <v>-1.8347749999999996E-2</v>
      </c>
      <c r="AB679" s="60"/>
      <c r="AC679" s="60"/>
      <c r="AD679" s="60">
        <v>3.0925329714579397</v>
      </c>
      <c r="AE679" s="62"/>
      <c r="AF679" s="39"/>
      <c r="AG679" s="39"/>
      <c r="AH679" s="39"/>
      <c r="AI679" s="39"/>
      <c r="AJ679" s="39"/>
      <c r="AK679" s="39"/>
      <c r="AL679" s="39"/>
      <c r="AM679" s="39"/>
      <c r="AN679" s="39"/>
      <c r="AO679" s="39"/>
    </row>
    <row r="680" spans="1:41" x14ac:dyDescent="0.3">
      <c r="A680" s="33" t="s">
        <v>628</v>
      </c>
      <c r="B680" s="34" t="s">
        <v>629</v>
      </c>
      <c r="C680" s="56">
        <v>6</v>
      </c>
      <c r="D680" s="35"/>
      <c r="E680" s="35" t="s">
        <v>2566</v>
      </c>
      <c r="F680" s="36" t="s">
        <v>2566</v>
      </c>
      <c r="G680" s="37" t="s">
        <v>2602</v>
      </c>
      <c r="H680" s="37"/>
      <c r="I680" s="37" t="s">
        <v>2566</v>
      </c>
      <c r="J680" s="38" t="s">
        <v>2566</v>
      </c>
      <c r="K680" s="35"/>
      <c r="L680" s="35"/>
      <c r="M680" s="36" t="s">
        <v>2566</v>
      </c>
      <c r="N680" s="59">
        <v>-1.1290371404389534</v>
      </c>
      <c r="O680" s="60">
        <v>-1.4814760933325901</v>
      </c>
      <c r="P680" s="60">
        <v>-0.69844113335869995</v>
      </c>
      <c r="Q680" s="61">
        <v>-1.0725917289577132</v>
      </c>
      <c r="R680" s="60">
        <v>-0.17144450587703253</v>
      </c>
      <c r="S680" s="60">
        <v>-0.52557379283415084</v>
      </c>
      <c r="T680" s="60">
        <v>-0.35244641877922867</v>
      </c>
      <c r="U680" s="61">
        <v>-9.9546511256638284E-2</v>
      </c>
      <c r="V680" s="60">
        <v>-1.3762222</v>
      </c>
      <c r="W680" s="60">
        <v>-2.3880391000000003</v>
      </c>
      <c r="X680" s="60">
        <v>-1.2888400000000002</v>
      </c>
      <c r="Y680" s="60">
        <v>3.2249999999998114E-3</v>
      </c>
      <c r="Z680" s="60">
        <v>4.4483650000000097E-2</v>
      </c>
      <c r="AA680" s="61">
        <v>-0.37231755000000022</v>
      </c>
      <c r="AB680" s="60"/>
      <c r="AC680" s="60"/>
      <c r="AD680" s="60">
        <v>-3.8074927391067548</v>
      </c>
      <c r="AE680" s="62"/>
      <c r="AF680" s="39"/>
      <c r="AG680" s="39"/>
      <c r="AH680" s="39"/>
      <c r="AI680" s="39"/>
      <c r="AJ680" s="39"/>
      <c r="AK680" s="39"/>
      <c r="AL680" s="39"/>
      <c r="AM680" s="39"/>
      <c r="AN680" s="39"/>
      <c r="AO680" s="39"/>
    </row>
    <row r="681" spans="1:41" x14ac:dyDescent="0.3">
      <c r="A681" s="33" t="s">
        <v>1502</v>
      </c>
      <c r="B681" s="34" t="s">
        <v>1503</v>
      </c>
      <c r="C681" s="56">
        <v>6</v>
      </c>
      <c r="D681" s="35" t="s">
        <v>2566</v>
      </c>
      <c r="E681" s="35" t="s">
        <v>2566</v>
      </c>
      <c r="F681" s="36"/>
      <c r="G681" s="37" t="s">
        <v>2602</v>
      </c>
      <c r="H681" s="37" t="s">
        <v>2566</v>
      </c>
      <c r="I681" s="37" t="s">
        <v>2566</v>
      </c>
      <c r="J681" s="38"/>
      <c r="K681" s="35"/>
      <c r="L681" s="35"/>
      <c r="M681" s="36"/>
      <c r="N681" s="59">
        <v>-0.62677669588874341</v>
      </c>
      <c r="O681" s="60">
        <v>-1.5351219184982299</v>
      </c>
      <c r="P681" s="60">
        <v>-0.4115170524231333</v>
      </c>
      <c r="Q681" s="61">
        <v>0.54408708081686663</v>
      </c>
      <c r="R681" s="60">
        <v>-0.32769963020836163</v>
      </c>
      <c r="S681" s="60">
        <v>-0.56949580872188643</v>
      </c>
      <c r="T681" s="60">
        <v>-0.10147202595214634</v>
      </c>
      <c r="U681" s="61">
        <v>0.24376156257291517</v>
      </c>
      <c r="V681" s="60">
        <v>-2.0626063000000006</v>
      </c>
      <c r="W681" s="60">
        <v>-3.5967917000000003</v>
      </c>
      <c r="X681" s="60">
        <v>-2.1161360000000005</v>
      </c>
      <c r="Y681" s="60">
        <v>-0.60881100000000021</v>
      </c>
      <c r="Z681" s="60">
        <v>-0.93791599999999953</v>
      </c>
      <c r="AA681" s="61">
        <v>-0.70522259999999992</v>
      </c>
      <c r="AB681" s="60"/>
      <c r="AC681" s="60"/>
      <c r="AD681" s="60"/>
      <c r="AE681" s="62"/>
      <c r="AF681" s="39"/>
      <c r="AG681" s="39"/>
      <c r="AH681" s="39"/>
      <c r="AI681" s="39"/>
      <c r="AJ681" s="39"/>
      <c r="AK681" s="39"/>
      <c r="AL681" s="39"/>
      <c r="AM681" s="39"/>
      <c r="AN681" s="39"/>
      <c r="AO681" s="39"/>
    </row>
    <row r="682" spans="1:41" x14ac:dyDescent="0.3">
      <c r="A682" s="33" t="s">
        <v>630</v>
      </c>
      <c r="B682" s="34" t="s">
        <v>631</v>
      </c>
      <c r="C682" s="56">
        <v>6</v>
      </c>
      <c r="D682" s="35"/>
      <c r="E682" s="35" t="s">
        <v>2566</v>
      </c>
      <c r="F682" s="36"/>
      <c r="G682" s="37" t="s">
        <v>2602</v>
      </c>
      <c r="H682" s="37"/>
      <c r="I682" s="37" t="s">
        <v>2566</v>
      </c>
      <c r="J682" s="38"/>
      <c r="K682" s="35"/>
      <c r="L682" s="35"/>
      <c r="M682" s="36"/>
      <c r="N682" s="59">
        <v>-0.40212711441992671</v>
      </c>
      <c r="O682" s="60">
        <v>-1.18838450180564</v>
      </c>
      <c r="P682" s="60">
        <v>-1.0711879631185799</v>
      </c>
      <c r="Q682" s="61">
        <v>0.34755525625492334</v>
      </c>
      <c r="R682" s="60">
        <v>-9.351006327276179E-2</v>
      </c>
      <c r="S682" s="60">
        <v>-0.24830713538829899</v>
      </c>
      <c r="T682" s="60">
        <v>-9.8563787439844106E-2</v>
      </c>
      <c r="U682" s="61">
        <v>2.0114275895635574E-2</v>
      </c>
      <c r="V682" s="60">
        <v>-2.0840383</v>
      </c>
      <c r="W682" s="60">
        <v>-3.7978728000000004</v>
      </c>
      <c r="X682" s="60">
        <v>-2.4790426000000001</v>
      </c>
      <c r="Y682" s="60">
        <v>-0.22032100000000021</v>
      </c>
      <c r="Z682" s="60">
        <v>-0.61367200000000022</v>
      </c>
      <c r="AA682" s="61">
        <v>-0.32166040000000029</v>
      </c>
      <c r="AB682" s="60"/>
      <c r="AC682" s="60"/>
      <c r="AD682" s="60"/>
      <c r="AE682" s="62"/>
      <c r="AF682" s="39"/>
      <c r="AG682" s="39"/>
      <c r="AH682" s="39"/>
      <c r="AI682" s="39"/>
      <c r="AJ682" s="39"/>
      <c r="AK682" s="39"/>
      <c r="AL682" s="39"/>
      <c r="AM682" s="39"/>
      <c r="AN682" s="39"/>
      <c r="AO682" s="39"/>
    </row>
    <row r="683" spans="1:41" x14ac:dyDescent="0.3">
      <c r="A683" s="33" t="s">
        <v>1504</v>
      </c>
      <c r="B683" s="34" t="s">
        <v>1505</v>
      </c>
      <c r="C683" s="56">
        <v>6</v>
      </c>
      <c r="D683" s="35"/>
      <c r="E683" s="35" t="s">
        <v>2566</v>
      </c>
      <c r="F683" s="36" t="s">
        <v>2566</v>
      </c>
      <c r="G683" s="37" t="s">
        <v>2602</v>
      </c>
      <c r="H683" s="37"/>
      <c r="I683" s="37" t="s">
        <v>2566</v>
      </c>
      <c r="J683" s="38" t="s">
        <v>2566</v>
      </c>
      <c r="K683" s="35"/>
      <c r="L683" s="35"/>
      <c r="M683" s="36"/>
      <c r="N683" s="59">
        <v>-1.1203191436991151</v>
      </c>
      <c r="O683" s="60">
        <v>-0.28522151564693499</v>
      </c>
      <c r="P683" s="60">
        <v>-0.29828006479695002</v>
      </c>
      <c r="Q683" s="61">
        <v>-3.9346172788800038E-2</v>
      </c>
      <c r="R683" s="60">
        <v>-0.16383253225031291</v>
      </c>
      <c r="S683" s="60">
        <v>-0.31023811651357935</v>
      </c>
      <c r="T683" s="60">
        <v>-0.32905754365841805</v>
      </c>
      <c r="U683" s="61">
        <v>-5.2883039413689291E-2</v>
      </c>
      <c r="V683" s="60">
        <v>-2.8524487000000001</v>
      </c>
      <c r="W683" s="60">
        <v>-4.3261478000000002</v>
      </c>
      <c r="X683" s="60">
        <v>-2.3211887</v>
      </c>
      <c r="Y683" s="60">
        <v>0.19631959999999982</v>
      </c>
      <c r="Z683" s="60">
        <v>-0.24199729999999953</v>
      </c>
      <c r="AA683" s="61">
        <v>-0.25527569999999944</v>
      </c>
      <c r="AB683" s="60"/>
      <c r="AC683" s="60"/>
      <c r="AD683" s="60"/>
      <c r="AE683" s="62"/>
      <c r="AF683" s="39"/>
      <c r="AG683" s="39"/>
      <c r="AH683" s="39"/>
      <c r="AI683" s="39"/>
      <c r="AJ683" s="39"/>
      <c r="AK683" s="39"/>
      <c r="AL683" s="39"/>
      <c r="AM683" s="39"/>
      <c r="AN683" s="39"/>
      <c r="AO683" s="39"/>
    </row>
    <row r="684" spans="1:41" x14ac:dyDescent="0.3">
      <c r="A684" s="33" t="s">
        <v>632</v>
      </c>
      <c r="B684" s="34" t="s">
        <v>633</v>
      </c>
      <c r="C684" s="56">
        <v>6</v>
      </c>
      <c r="D684" s="35"/>
      <c r="E684" s="35" t="s">
        <v>2566</v>
      </c>
      <c r="F684" s="36"/>
      <c r="G684" s="37" t="s">
        <v>2602</v>
      </c>
      <c r="H684" s="37"/>
      <c r="I684" s="37" t="s">
        <v>2566</v>
      </c>
      <c r="J684" s="38"/>
      <c r="K684" s="35"/>
      <c r="L684" s="35" t="s">
        <v>2566</v>
      </c>
      <c r="M684" s="36"/>
      <c r="N684" s="59">
        <v>-0.56786566889145751</v>
      </c>
      <c r="O684" s="60">
        <v>-0.51281776347212493</v>
      </c>
      <c r="P684" s="60">
        <v>-1.1909032165281626</v>
      </c>
      <c r="Q684" s="61">
        <v>0.511084865876965</v>
      </c>
      <c r="R684" s="60">
        <v>-9.2170658184306531E-2</v>
      </c>
      <c r="S684" s="60">
        <v>-2.0587522328792261E-2</v>
      </c>
      <c r="T684" s="60">
        <v>-0.24817726409407939</v>
      </c>
      <c r="U684" s="61">
        <v>1.577783753730139E-2</v>
      </c>
      <c r="V684" s="60">
        <v>-1.54563355</v>
      </c>
      <c r="W684" s="60">
        <v>-3.7540011900000003</v>
      </c>
      <c r="X684" s="60">
        <v>-2.01424045</v>
      </c>
      <c r="Y684" s="60">
        <v>-0.3085732000000001</v>
      </c>
      <c r="Z684" s="60">
        <v>-0.13223199999999991</v>
      </c>
      <c r="AA684" s="61">
        <v>-0.53556154999999994</v>
      </c>
      <c r="AB684" s="60"/>
      <c r="AC684" s="60">
        <v>5.0199480466236901</v>
      </c>
      <c r="AD684" s="60">
        <v>3.9361219953731985</v>
      </c>
      <c r="AE684" s="62"/>
      <c r="AF684" s="39"/>
      <c r="AG684" s="39"/>
      <c r="AH684" s="39"/>
      <c r="AI684" s="39"/>
      <c r="AJ684" s="39"/>
      <c r="AK684" s="39"/>
      <c r="AL684" s="39"/>
      <c r="AM684" s="39"/>
      <c r="AN684" s="39"/>
      <c r="AO684" s="39"/>
    </row>
    <row r="685" spans="1:41" x14ac:dyDescent="0.3">
      <c r="A685" s="33" t="s">
        <v>634</v>
      </c>
      <c r="B685" s="34" t="s">
        <v>635</v>
      </c>
      <c r="C685" s="56">
        <v>6</v>
      </c>
      <c r="D685" s="35"/>
      <c r="E685" s="35" t="s">
        <v>2566</v>
      </c>
      <c r="F685" s="36"/>
      <c r="G685" s="37" t="s">
        <v>2602</v>
      </c>
      <c r="H685" s="37"/>
      <c r="I685" s="37" t="s">
        <v>2566</v>
      </c>
      <c r="J685" s="38"/>
      <c r="K685" s="35"/>
      <c r="L685" s="35" t="s">
        <v>2566</v>
      </c>
      <c r="M685" s="36"/>
      <c r="N685" s="59">
        <v>-1.0517279898032099</v>
      </c>
      <c r="O685" s="60">
        <v>-1.3064045878102599</v>
      </c>
      <c r="P685" s="60">
        <v>-1.0286895855651701</v>
      </c>
      <c r="Q685" s="61">
        <v>1.16552050317357</v>
      </c>
      <c r="R685" s="60">
        <v>-7.2761626203660848E-2</v>
      </c>
      <c r="S685" s="60">
        <v>-0.38560176245398514</v>
      </c>
      <c r="T685" s="60">
        <v>-4.0807704362674932E-2</v>
      </c>
      <c r="U685" s="61">
        <v>0.22097438376034825</v>
      </c>
      <c r="V685" s="60">
        <v>-1.4004226000000002</v>
      </c>
      <c r="W685" s="60">
        <v>-2.0120154000000006</v>
      </c>
      <c r="X685" s="60">
        <v>-1.1951523000000006</v>
      </c>
      <c r="Y685" s="60">
        <v>0.15385329999999975</v>
      </c>
      <c r="Z685" s="60">
        <v>-4.2900100000000219E-2</v>
      </c>
      <c r="AA685" s="61">
        <v>-0.25205369999999983</v>
      </c>
      <c r="AB685" s="60">
        <v>-6.1364911757518517</v>
      </c>
      <c r="AC685" s="60">
        <v>-6.7954444265294516</v>
      </c>
      <c r="AD685" s="60">
        <v>-7.2226469633541264</v>
      </c>
      <c r="AE685" s="62"/>
      <c r="AF685" s="39"/>
      <c r="AG685" s="39"/>
      <c r="AH685" s="39"/>
      <c r="AI685" s="39"/>
      <c r="AJ685" s="39"/>
      <c r="AK685" s="39"/>
      <c r="AL685" s="39"/>
      <c r="AM685" s="39"/>
      <c r="AN685" s="39"/>
      <c r="AO685" s="39"/>
    </row>
    <row r="686" spans="1:41" x14ac:dyDescent="0.3">
      <c r="A686" s="33" t="s">
        <v>636</v>
      </c>
      <c r="B686" s="34" t="s">
        <v>637</v>
      </c>
      <c r="C686" s="56">
        <v>6</v>
      </c>
      <c r="D686" s="35"/>
      <c r="E686" s="35" t="s">
        <v>2566</v>
      </c>
      <c r="F686" s="36" t="s">
        <v>2566</v>
      </c>
      <c r="G686" s="37" t="s">
        <v>2602</v>
      </c>
      <c r="H686" s="37"/>
      <c r="I686" s="37" t="s">
        <v>2566</v>
      </c>
      <c r="J686" s="38" t="s">
        <v>2566</v>
      </c>
      <c r="K686" s="35"/>
      <c r="L686" s="35" t="s">
        <v>2566</v>
      </c>
      <c r="M686" s="36"/>
      <c r="N686" s="59">
        <v>-0.46060615989133336</v>
      </c>
      <c r="O686" s="60">
        <v>0.24722293579296331</v>
      </c>
      <c r="P686" s="60">
        <v>-0.63514491629761671</v>
      </c>
      <c r="Q686" s="61">
        <v>0.31719527632173006</v>
      </c>
      <c r="R686" s="60">
        <v>-0.16701173855650872</v>
      </c>
      <c r="S686" s="60">
        <v>-7.4136607812633912E-2</v>
      </c>
      <c r="T686" s="60">
        <v>-0.31831494878749672</v>
      </c>
      <c r="U686" s="61">
        <v>-1.7643077540350913E-2</v>
      </c>
      <c r="V686" s="60">
        <v>-2.2532863999999999</v>
      </c>
      <c r="W686" s="60">
        <v>-3.3745049999999996</v>
      </c>
      <c r="X686" s="60">
        <v>-2.1180631999999999</v>
      </c>
      <c r="Y686" s="60">
        <v>-0.71952199999999955</v>
      </c>
      <c r="Z686" s="60">
        <v>-0.94445439999999969</v>
      </c>
      <c r="AA686" s="61">
        <v>-0.1343109999999994</v>
      </c>
      <c r="AB686" s="60"/>
      <c r="AC686" s="60">
        <v>-4.0864573615348565</v>
      </c>
      <c r="AD686" s="60"/>
      <c r="AE686" s="62"/>
      <c r="AF686" s="39"/>
      <c r="AG686" s="39"/>
      <c r="AH686" s="39"/>
      <c r="AI686" s="39"/>
      <c r="AJ686" s="39"/>
      <c r="AK686" s="39"/>
      <c r="AL686" s="39"/>
      <c r="AM686" s="39"/>
      <c r="AN686" s="39"/>
      <c r="AO686" s="39"/>
    </row>
    <row r="687" spans="1:41" x14ac:dyDescent="0.3">
      <c r="A687" s="33" t="s">
        <v>638</v>
      </c>
      <c r="B687" s="34" t="s">
        <v>639</v>
      </c>
      <c r="C687" s="56">
        <v>6</v>
      </c>
      <c r="D687" s="35"/>
      <c r="E687" s="35" t="s">
        <v>2566</v>
      </c>
      <c r="F687" s="36"/>
      <c r="G687" s="37" t="s">
        <v>2602</v>
      </c>
      <c r="H687" s="37"/>
      <c r="I687" s="37" t="s">
        <v>2566</v>
      </c>
      <c r="J687" s="38"/>
      <c r="K687" s="35"/>
      <c r="L687" s="35"/>
      <c r="M687" s="36"/>
      <c r="N687" s="59">
        <v>-1.06544275287901</v>
      </c>
      <c r="O687" s="60">
        <v>-1.3185580494212901</v>
      </c>
      <c r="P687" s="60">
        <v>-1.11905761324345</v>
      </c>
      <c r="Q687" s="61">
        <v>1.0605985644170299</v>
      </c>
      <c r="R687" s="60">
        <v>-9.1453078004393118E-2</v>
      </c>
      <c r="S687" s="60">
        <v>-0.39896108714384859</v>
      </c>
      <c r="T687" s="60">
        <v>-0.16228431352695893</v>
      </c>
      <c r="U687" s="61">
        <v>8.4878700819437755E-2</v>
      </c>
      <c r="V687" s="60">
        <v>-2.3025283499999993</v>
      </c>
      <c r="W687" s="60">
        <v>-3.3292970499999996</v>
      </c>
      <c r="X687" s="60">
        <v>-2.0905035499999993</v>
      </c>
      <c r="Y687" s="60">
        <v>-0.55035455000000022</v>
      </c>
      <c r="Z687" s="60">
        <v>-0.40289870000000017</v>
      </c>
      <c r="AA687" s="61">
        <v>-0.10063770000000005</v>
      </c>
      <c r="AB687" s="60"/>
      <c r="AC687" s="60"/>
      <c r="AD687" s="60"/>
      <c r="AE687" s="62"/>
      <c r="AF687" s="39"/>
      <c r="AG687" s="39"/>
      <c r="AH687" s="39"/>
      <c r="AI687" s="39"/>
      <c r="AJ687" s="39"/>
      <c r="AK687" s="39"/>
      <c r="AL687" s="39"/>
      <c r="AM687" s="39"/>
      <c r="AN687" s="39"/>
      <c r="AO687" s="39"/>
    </row>
    <row r="688" spans="1:41" x14ac:dyDescent="0.3">
      <c r="A688" s="33" t="s">
        <v>640</v>
      </c>
      <c r="B688" s="34" t="s">
        <v>641</v>
      </c>
      <c r="C688" s="56">
        <v>6</v>
      </c>
      <c r="D688" s="35" t="s">
        <v>2566</v>
      </c>
      <c r="E688" s="35"/>
      <c r="F688" s="36" t="s">
        <v>2566</v>
      </c>
      <c r="G688" s="37" t="s">
        <v>2604</v>
      </c>
      <c r="H688" s="37" t="s">
        <v>2566</v>
      </c>
      <c r="I688" s="37"/>
      <c r="J688" s="38" t="s">
        <v>2566</v>
      </c>
      <c r="K688" s="35"/>
      <c r="L688" s="35"/>
      <c r="M688" s="36" t="s">
        <v>2566</v>
      </c>
      <c r="N688" s="59">
        <v>-1.0841379329046099</v>
      </c>
      <c r="O688" s="60">
        <v>-1.14681964083028</v>
      </c>
      <c r="P688" s="60">
        <v>-1.2185501283225</v>
      </c>
      <c r="Q688" s="61">
        <v>-1.05538674151894</v>
      </c>
      <c r="R688" s="60">
        <v>-0.11654831984494425</v>
      </c>
      <c r="S688" s="60">
        <v>-0.19763851799749102</v>
      </c>
      <c r="T688" s="60">
        <v>-0.2851656014057119</v>
      </c>
      <c r="U688" s="61">
        <v>-7.7771764648003963E-2</v>
      </c>
      <c r="V688" s="60">
        <v>-1.8205958500000003</v>
      </c>
      <c r="W688" s="60">
        <v>-3.1322868500000003</v>
      </c>
      <c r="X688" s="60">
        <v>-1.8149567500000003</v>
      </c>
      <c r="Y688" s="60">
        <v>0.94220395000000023</v>
      </c>
      <c r="Z688" s="60">
        <v>-0.11480270000000004</v>
      </c>
      <c r="AA688" s="61">
        <v>-5.8192400000000255E-2</v>
      </c>
      <c r="AB688" s="60"/>
      <c r="AC688" s="60"/>
      <c r="AD688" s="60">
        <v>5.1458186554296015</v>
      </c>
      <c r="AE688" s="62"/>
      <c r="AF688" s="39"/>
      <c r="AG688" s="39"/>
      <c r="AH688" s="39"/>
      <c r="AI688" s="39"/>
      <c r="AJ688" s="39"/>
      <c r="AK688" s="39"/>
      <c r="AL688" s="39"/>
      <c r="AM688" s="39"/>
      <c r="AN688" s="39"/>
      <c r="AO688" s="39"/>
    </row>
    <row r="689" spans="1:41" x14ac:dyDescent="0.3">
      <c r="A689" s="33" t="s">
        <v>1976</v>
      </c>
      <c r="B689" s="34" t="s">
        <v>1977</v>
      </c>
      <c r="C689" s="56">
        <v>6</v>
      </c>
      <c r="D689" s="35"/>
      <c r="E689" s="35"/>
      <c r="F689" s="36" t="s">
        <v>2566</v>
      </c>
      <c r="G689" s="37"/>
      <c r="H689" s="37"/>
      <c r="I689" s="37"/>
      <c r="J689" s="38"/>
      <c r="K689" s="35"/>
      <c r="L689" s="35"/>
      <c r="M689" s="36"/>
      <c r="N689" s="59">
        <v>-2.3893661789449183E-3</v>
      </c>
      <c r="O689" s="60">
        <v>-0.20016244629465496</v>
      </c>
      <c r="P689" s="60">
        <v>-0.25972797603699993</v>
      </c>
      <c r="Q689" s="61">
        <v>-2.3942193433854952E-2</v>
      </c>
      <c r="R689" s="60">
        <v>-3.3623950925825777E-3</v>
      </c>
      <c r="S689" s="60">
        <v>-0.17951632121805289</v>
      </c>
      <c r="T689" s="60">
        <v>-0.2277992562154387</v>
      </c>
      <c r="U689" s="61">
        <v>-2.9202237865455893E-2</v>
      </c>
      <c r="V689" s="60">
        <v>-2.9124683</v>
      </c>
      <c r="W689" s="60">
        <v>-4.1423746999999995</v>
      </c>
      <c r="X689" s="60">
        <v>-2.6871147</v>
      </c>
      <c r="Y689" s="60">
        <v>-0.65808920000000004</v>
      </c>
      <c r="Z689" s="60">
        <v>-0.31800270000000008</v>
      </c>
      <c r="AA689" s="61">
        <v>-0.61880170000000057</v>
      </c>
      <c r="AB689" s="60"/>
      <c r="AC689" s="60"/>
      <c r="AD689" s="60"/>
      <c r="AE689" s="62">
        <v>1.4672583752230461</v>
      </c>
      <c r="AF689" s="39"/>
      <c r="AG689" s="39"/>
      <c r="AH689" s="39"/>
      <c r="AI689" s="39"/>
      <c r="AJ689" s="39"/>
      <c r="AK689" s="39"/>
      <c r="AL689" s="39"/>
      <c r="AM689" s="39"/>
      <c r="AN689" s="39"/>
      <c r="AO689" s="39"/>
    </row>
    <row r="690" spans="1:41" x14ac:dyDescent="0.3">
      <c r="A690" s="33" t="s">
        <v>642</v>
      </c>
      <c r="B690" s="34" t="s">
        <v>643</v>
      </c>
      <c r="C690" s="56">
        <v>6</v>
      </c>
      <c r="D690" s="35"/>
      <c r="E690" s="35" t="s">
        <v>2566</v>
      </c>
      <c r="F690" s="36" t="s">
        <v>2566</v>
      </c>
      <c r="G690" s="37" t="s">
        <v>2602</v>
      </c>
      <c r="H690" s="37"/>
      <c r="I690" s="37" t="s">
        <v>2566</v>
      </c>
      <c r="J690" s="38" t="s">
        <v>2566</v>
      </c>
      <c r="K690" s="35"/>
      <c r="L690" s="35" t="s">
        <v>2566</v>
      </c>
      <c r="M690" s="36"/>
      <c r="N690" s="59">
        <v>9.4577224176050079E-3</v>
      </c>
      <c r="O690" s="60">
        <v>-0.25269858913610999</v>
      </c>
      <c r="P690" s="60">
        <v>-0.38916139476978007</v>
      </c>
      <c r="Q690" s="61">
        <v>-1.1841180283234201</v>
      </c>
      <c r="R690" s="60">
        <v>1.2750952646191548E-2</v>
      </c>
      <c r="S690" s="60">
        <v>-0.20095763788985399</v>
      </c>
      <c r="T690" s="60">
        <v>-0.2859448584204537</v>
      </c>
      <c r="U690" s="61">
        <v>-0.23745753966527763</v>
      </c>
      <c r="V690" s="60">
        <v>-2.3894665500000003</v>
      </c>
      <c r="W690" s="60">
        <v>-3.5740140700000005</v>
      </c>
      <c r="X690" s="60">
        <v>-2.2176142000000003</v>
      </c>
      <c r="Y690" s="60">
        <v>-8.9868149999999813E-2</v>
      </c>
      <c r="Z690" s="60">
        <v>-0.40277300000000005</v>
      </c>
      <c r="AA690" s="61">
        <v>-0.24848539999999986</v>
      </c>
      <c r="AB690" s="60"/>
      <c r="AC690" s="60">
        <v>6.4071728691722178</v>
      </c>
      <c r="AD690" s="60"/>
      <c r="AE690" s="62"/>
      <c r="AF690" s="39"/>
      <c r="AG690" s="39"/>
      <c r="AH690" s="39"/>
      <c r="AI690" s="39"/>
      <c r="AJ690" s="39"/>
      <c r="AK690" s="39"/>
      <c r="AL690" s="39"/>
      <c r="AM690" s="39"/>
      <c r="AN690" s="39"/>
      <c r="AO690" s="39"/>
    </row>
    <row r="691" spans="1:41" x14ac:dyDescent="0.3">
      <c r="A691" s="33" t="s">
        <v>644</v>
      </c>
      <c r="B691" s="34" t="s">
        <v>645</v>
      </c>
      <c r="C691" s="56">
        <v>6</v>
      </c>
      <c r="D691" s="35"/>
      <c r="E691" s="35" t="s">
        <v>2566</v>
      </c>
      <c r="F691" s="36" t="s">
        <v>2566</v>
      </c>
      <c r="G691" s="37" t="s">
        <v>2602</v>
      </c>
      <c r="H691" s="37"/>
      <c r="I691" s="37" t="s">
        <v>2566</v>
      </c>
      <c r="J691" s="38" t="s">
        <v>2566</v>
      </c>
      <c r="K691" s="35"/>
      <c r="L691" s="35" t="s">
        <v>2566</v>
      </c>
      <c r="M691" s="36" t="s">
        <v>2566</v>
      </c>
      <c r="N691" s="59">
        <v>-1.1470389801365934</v>
      </c>
      <c r="O691" s="60">
        <v>-1.0903191781658401</v>
      </c>
      <c r="P691" s="60">
        <v>-0.98290312283103665</v>
      </c>
      <c r="Q691" s="61">
        <v>-0.34716984587062338</v>
      </c>
      <c r="R691" s="60">
        <v>-0.19019743971461001</v>
      </c>
      <c r="S691" s="60">
        <v>-0.57761241003218922</v>
      </c>
      <c r="T691" s="60">
        <v>-0.50861615368442592</v>
      </c>
      <c r="U691" s="61">
        <v>-1.9421722231469887E-2</v>
      </c>
      <c r="V691" s="60">
        <v>-2.5399794</v>
      </c>
      <c r="W691" s="60">
        <v>-3.4753956000000001</v>
      </c>
      <c r="X691" s="60">
        <v>-2.4532416000000001</v>
      </c>
      <c r="Y691" s="60">
        <v>-1.1794409999999997</v>
      </c>
      <c r="Z691" s="60">
        <v>-1.5980407000000003</v>
      </c>
      <c r="AA691" s="61">
        <v>-1.4721650999999998</v>
      </c>
      <c r="AB691" s="60"/>
      <c r="AC691" s="60">
        <v>3.3177717753713418</v>
      </c>
      <c r="AD691" s="60">
        <v>2.7971632927996315</v>
      </c>
      <c r="AE691" s="62"/>
      <c r="AF691" s="39"/>
      <c r="AG691" s="39"/>
      <c r="AH691" s="39"/>
      <c r="AI691" s="39"/>
      <c r="AJ691" s="39"/>
      <c r="AK691" s="39"/>
      <c r="AL691" s="39"/>
      <c r="AM691" s="39"/>
      <c r="AN691" s="39"/>
      <c r="AO691" s="39"/>
    </row>
    <row r="692" spans="1:41" x14ac:dyDescent="0.3">
      <c r="A692" s="33" t="s">
        <v>1506</v>
      </c>
      <c r="B692" s="34" t="s">
        <v>1507</v>
      </c>
      <c r="C692" s="56">
        <v>6</v>
      </c>
      <c r="D692" s="35"/>
      <c r="E692" s="35"/>
      <c r="F692" s="36" t="s">
        <v>2566</v>
      </c>
      <c r="G692" s="37"/>
      <c r="H692" s="37"/>
      <c r="I692" s="37"/>
      <c r="J692" s="38"/>
      <c r="K692" s="35"/>
      <c r="L692" s="35"/>
      <c r="M692" s="36"/>
      <c r="N692" s="59">
        <v>-1.1726406565774949E-2</v>
      </c>
      <c r="O692" s="60">
        <v>-0.35045781123327002</v>
      </c>
      <c r="P692" s="60">
        <v>-0.60485851991875517</v>
      </c>
      <c r="Q692" s="61">
        <v>-9.4370933070240026E-2</v>
      </c>
      <c r="R692" s="60">
        <v>-1.5423828700002584E-2</v>
      </c>
      <c r="S692" s="60">
        <v>-0.37626582703259054</v>
      </c>
      <c r="T692" s="60">
        <v>-0.50465565254852562</v>
      </c>
      <c r="U692" s="61">
        <v>-9.6545737466847747E-2</v>
      </c>
      <c r="V692" s="60">
        <v>-1.7864567666666664</v>
      </c>
      <c r="W692" s="60">
        <v>-2.6282882633333333</v>
      </c>
      <c r="X692" s="60">
        <v>-1.2880532999999998</v>
      </c>
      <c r="Y692" s="60">
        <v>0.32444716666666684</v>
      </c>
      <c r="Z692" s="60">
        <v>-3.3633666666665896E-3</v>
      </c>
      <c r="AA692" s="61">
        <v>-0.33213606666666645</v>
      </c>
      <c r="AB692" s="60"/>
      <c r="AC692" s="60"/>
      <c r="AD692" s="60"/>
      <c r="AE692" s="62"/>
      <c r="AF692" s="39"/>
      <c r="AG692" s="39"/>
      <c r="AH692" s="39"/>
      <c r="AI692" s="39"/>
      <c r="AJ692" s="39"/>
      <c r="AK692" s="39"/>
      <c r="AL692" s="39"/>
      <c r="AM692" s="39"/>
      <c r="AN692" s="39"/>
      <c r="AO692" s="39"/>
    </row>
    <row r="693" spans="1:41" x14ac:dyDescent="0.3">
      <c r="A693" s="33" t="s">
        <v>646</v>
      </c>
      <c r="B693" s="34" t="s">
        <v>647</v>
      </c>
      <c r="C693" s="56">
        <v>6</v>
      </c>
      <c r="D693" s="35"/>
      <c r="E693" s="35"/>
      <c r="F693" s="36" t="s">
        <v>2566</v>
      </c>
      <c r="G693" s="37" t="s">
        <v>2602</v>
      </c>
      <c r="H693" s="37"/>
      <c r="I693" s="37"/>
      <c r="J693" s="38" t="s">
        <v>2566</v>
      </c>
      <c r="K693" s="35"/>
      <c r="L693" s="35"/>
      <c r="M693" s="36" t="s">
        <v>2566</v>
      </c>
      <c r="N693" s="59">
        <v>-0.39471783626492335</v>
      </c>
      <c r="O693" s="60">
        <v>0.32146999558469663</v>
      </c>
      <c r="P693" s="60">
        <v>-1.3941748963323832</v>
      </c>
      <c r="Q693" s="61">
        <v>0.35722253422042666</v>
      </c>
      <c r="R693" s="60">
        <v>-8.2917086845231788E-2</v>
      </c>
      <c r="S693" s="60">
        <v>-1.5930252097370364E-2</v>
      </c>
      <c r="T693" s="60">
        <v>-0.46536215165036782</v>
      </c>
      <c r="U693" s="61">
        <v>3.3639059489832909E-2</v>
      </c>
      <c r="V693" s="60">
        <v>-2.6208575000000005</v>
      </c>
      <c r="W693" s="60">
        <v>-4.0018089000000003</v>
      </c>
      <c r="X693" s="60">
        <v>-2.5633860000000004</v>
      </c>
      <c r="Y693" s="60">
        <v>-0.39370759999999994</v>
      </c>
      <c r="Z693" s="60">
        <v>-0.54746899999999954</v>
      </c>
      <c r="AA693" s="61">
        <v>-0.42895729999999954</v>
      </c>
      <c r="AB693" s="60">
        <v>-2.1967539207890852</v>
      </c>
      <c r="AC693" s="60"/>
      <c r="AD693" s="60">
        <v>-1.0838628421498704</v>
      </c>
      <c r="AE693" s="62"/>
      <c r="AF693" s="39"/>
      <c r="AG693" s="39"/>
      <c r="AH693" s="39"/>
      <c r="AI693" s="39"/>
      <c r="AJ693" s="39"/>
      <c r="AK693" s="39"/>
      <c r="AL693" s="39"/>
      <c r="AM693" s="39"/>
      <c r="AN693" s="39"/>
      <c r="AO693" s="39"/>
    </row>
    <row r="694" spans="1:41" x14ac:dyDescent="0.3">
      <c r="A694" s="33" t="s">
        <v>1508</v>
      </c>
      <c r="B694" s="34" t="s">
        <v>1509</v>
      </c>
      <c r="C694" s="56">
        <v>6</v>
      </c>
      <c r="D694" s="35"/>
      <c r="E694" s="35" t="s">
        <v>2566</v>
      </c>
      <c r="F694" s="36" t="s">
        <v>2566</v>
      </c>
      <c r="G694" s="37"/>
      <c r="H694" s="37"/>
      <c r="I694" s="37"/>
      <c r="J694" s="38"/>
      <c r="K694" s="35"/>
      <c r="L694" s="35"/>
      <c r="M694" s="36"/>
      <c r="N694" s="59">
        <v>0.35411757034059671</v>
      </c>
      <c r="O694" s="60">
        <v>-0.8146718072043232</v>
      </c>
      <c r="P694" s="60">
        <v>-1.3021401471667267</v>
      </c>
      <c r="Q694" s="61">
        <v>-0.38298385709941996</v>
      </c>
      <c r="R694" s="60">
        <v>2.9170545091130675E-2</v>
      </c>
      <c r="S694" s="60">
        <v>-0.46461748727215907</v>
      </c>
      <c r="T694" s="60">
        <v>-0.34426282244731149</v>
      </c>
      <c r="U694" s="61">
        <v>-6.7613234527675203E-2</v>
      </c>
      <c r="V694" s="60">
        <v>-1.8698912099999996</v>
      </c>
      <c r="W694" s="60">
        <v>-2.7563570749999999</v>
      </c>
      <c r="X694" s="60">
        <v>-2.2449444749999996</v>
      </c>
      <c r="Y694" s="60">
        <v>0.92241059999999997</v>
      </c>
      <c r="Z694" s="60">
        <v>-0.85828889999999991</v>
      </c>
      <c r="AA694" s="61">
        <v>8.260214999999993E-2</v>
      </c>
      <c r="AB694" s="60"/>
      <c r="AC694" s="60"/>
      <c r="AD694" s="60"/>
      <c r="AE694" s="62">
        <v>3.4053858328278643</v>
      </c>
      <c r="AF694" s="39"/>
      <c r="AG694" s="39"/>
      <c r="AH694" s="39"/>
      <c r="AI694" s="39"/>
      <c r="AJ694" s="39"/>
      <c r="AK694" s="39"/>
      <c r="AL694" s="39"/>
      <c r="AM694" s="39"/>
      <c r="AN694" s="39"/>
      <c r="AO694" s="39"/>
    </row>
    <row r="695" spans="1:41" x14ac:dyDescent="0.3">
      <c r="A695" s="33" t="s">
        <v>1510</v>
      </c>
      <c r="B695" s="34" t="s">
        <v>1511</v>
      </c>
      <c r="C695" s="56">
        <v>6</v>
      </c>
      <c r="D695" s="35"/>
      <c r="E695" s="35"/>
      <c r="F695" s="36" t="s">
        <v>2566</v>
      </c>
      <c r="G695" s="37" t="s">
        <v>2602</v>
      </c>
      <c r="H695" s="37"/>
      <c r="I695" s="37"/>
      <c r="J695" s="38" t="s">
        <v>2566</v>
      </c>
      <c r="K695" s="35"/>
      <c r="L695" s="35"/>
      <c r="M695" s="36"/>
      <c r="N695" s="59">
        <v>-1.11596164543485</v>
      </c>
      <c r="O695" s="60">
        <v>-1.9363707700250088E-2</v>
      </c>
      <c r="P695" s="60">
        <v>-1.12723078405696</v>
      </c>
      <c r="Q695" s="61">
        <v>-5.6575065001650549E-3</v>
      </c>
      <c r="R695" s="60">
        <v>-0.15827758473021575</v>
      </c>
      <c r="S695" s="60">
        <v>-2.4832898544005846E-2</v>
      </c>
      <c r="T695" s="60">
        <v>-0.17264805267462829</v>
      </c>
      <c r="U695" s="61">
        <v>-7.8353370892969947E-3</v>
      </c>
      <c r="V695" s="60">
        <v>-2.1893202500000002</v>
      </c>
      <c r="W695" s="60">
        <v>-3.4942703499999999</v>
      </c>
      <c r="X695" s="60">
        <v>-2.4508674500000005</v>
      </c>
      <c r="Y695" s="60">
        <v>-0.56771079999999996</v>
      </c>
      <c r="Z695" s="60">
        <v>-0.18369359999999979</v>
      </c>
      <c r="AA695" s="61">
        <v>-0.26714409999999988</v>
      </c>
      <c r="AB695" s="60"/>
      <c r="AC695" s="60"/>
      <c r="AD695" s="60"/>
      <c r="AE695" s="62"/>
      <c r="AF695" s="39"/>
      <c r="AG695" s="39"/>
      <c r="AH695" s="39"/>
      <c r="AI695" s="39"/>
      <c r="AJ695" s="39"/>
      <c r="AK695" s="39"/>
      <c r="AL695" s="39"/>
      <c r="AM695" s="39"/>
      <c r="AN695" s="39"/>
      <c r="AO695" s="39"/>
    </row>
    <row r="696" spans="1:41" x14ac:dyDescent="0.3">
      <c r="A696" s="33" t="s">
        <v>648</v>
      </c>
      <c r="B696" s="34" t="s">
        <v>649</v>
      </c>
      <c r="C696" s="56">
        <v>6</v>
      </c>
      <c r="D696" s="35"/>
      <c r="E696" s="35" t="s">
        <v>2566</v>
      </c>
      <c r="F696" s="36"/>
      <c r="G696" s="37" t="s">
        <v>2602</v>
      </c>
      <c r="H696" s="37"/>
      <c r="I696" s="37" t="s">
        <v>2566</v>
      </c>
      <c r="J696" s="38"/>
      <c r="K696" s="35"/>
      <c r="L696" s="35"/>
      <c r="M696" s="36"/>
      <c r="N696" s="59">
        <v>-0.44088780243150333</v>
      </c>
      <c r="O696" s="60">
        <v>-1.6624877726056801</v>
      </c>
      <c r="P696" s="60">
        <v>-1.4493637727544899</v>
      </c>
      <c r="Q696" s="61">
        <v>-0.37989159802937333</v>
      </c>
      <c r="R696" s="60">
        <v>-0.1409172218604168</v>
      </c>
      <c r="S696" s="60">
        <v>-0.70339019527640689</v>
      </c>
      <c r="T696" s="60">
        <v>-0.5237141802098676</v>
      </c>
      <c r="U696" s="61">
        <v>-6.3124661533158904E-2</v>
      </c>
      <c r="V696" s="60">
        <v>-2.4259706999999997</v>
      </c>
      <c r="W696" s="60">
        <v>-3.8222874999999998</v>
      </c>
      <c r="X696" s="60">
        <v>-2.8833617999999999</v>
      </c>
      <c r="Y696" s="60">
        <v>0.57164370000000009</v>
      </c>
      <c r="Z696" s="60">
        <v>-0.30157169999999978</v>
      </c>
      <c r="AA696" s="61">
        <v>-0.31787279999999996</v>
      </c>
      <c r="AB696" s="60"/>
      <c r="AC696" s="60"/>
      <c r="AD696" s="60"/>
      <c r="AE696" s="62"/>
      <c r="AF696" s="39"/>
      <c r="AG696" s="39"/>
      <c r="AH696" s="39"/>
      <c r="AI696" s="39"/>
      <c r="AJ696" s="39"/>
      <c r="AK696" s="39"/>
      <c r="AL696" s="39"/>
      <c r="AM696" s="39"/>
      <c r="AN696" s="39"/>
      <c r="AO696" s="39"/>
    </row>
    <row r="697" spans="1:41" x14ac:dyDescent="0.3">
      <c r="A697" s="33" t="s">
        <v>650</v>
      </c>
      <c r="B697" s="34" t="s">
        <v>651</v>
      </c>
      <c r="C697" s="56">
        <v>6</v>
      </c>
      <c r="D697" s="35"/>
      <c r="E697" s="35" t="s">
        <v>2566</v>
      </c>
      <c r="F697" s="36"/>
      <c r="G697" s="37" t="s">
        <v>2602</v>
      </c>
      <c r="H697" s="37"/>
      <c r="I697" s="37" t="s">
        <v>2566</v>
      </c>
      <c r="J697" s="38"/>
      <c r="K697" s="35"/>
      <c r="L697" s="35" t="s">
        <v>2566</v>
      </c>
      <c r="M697" s="36"/>
      <c r="N697" s="59">
        <v>-1.1073089156615699</v>
      </c>
      <c r="O697" s="60">
        <v>-1.3089768155577999</v>
      </c>
      <c r="P697" s="60">
        <v>-1.487816925895785</v>
      </c>
      <c r="Q697" s="61">
        <v>-1.1306245582645751</v>
      </c>
      <c r="R697" s="60">
        <v>-0.14059421618502863</v>
      </c>
      <c r="S697" s="60">
        <v>-0.3603205159424403</v>
      </c>
      <c r="T697" s="60">
        <v>-0.57135438723523113</v>
      </c>
      <c r="U697" s="61">
        <v>-0.17490128911422831</v>
      </c>
      <c r="V697" s="60">
        <v>-1.8212058</v>
      </c>
      <c r="W697" s="60">
        <v>-3.3359017</v>
      </c>
      <c r="X697" s="60">
        <v>-1.9883569999999997</v>
      </c>
      <c r="Y697" s="60">
        <v>1.1167588000000004</v>
      </c>
      <c r="Z697" s="60">
        <v>-0.15210339999999967</v>
      </c>
      <c r="AA697" s="61">
        <v>0.10797070000000009</v>
      </c>
      <c r="AB697" s="60"/>
      <c r="AC697" s="60">
        <v>-4.2371238968221201</v>
      </c>
      <c r="AD697" s="60">
        <v>-5.3370024124344493</v>
      </c>
      <c r="AE697" s="62">
        <v>3.4173937717847158</v>
      </c>
      <c r="AF697" s="39"/>
      <c r="AG697" s="39"/>
      <c r="AH697" s="39"/>
      <c r="AI697" s="39"/>
      <c r="AJ697" s="39"/>
      <c r="AK697" s="39"/>
      <c r="AL697" s="39"/>
      <c r="AM697" s="39"/>
      <c r="AN697" s="39"/>
      <c r="AO697" s="39"/>
    </row>
    <row r="698" spans="1:41" x14ac:dyDescent="0.3">
      <c r="A698" s="33" t="s">
        <v>652</v>
      </c>
      <c r="B698" s="34" t="s">
        <v>653</v>
      </c>
      <c r="C698" s="56">
        <v>6</v>
      </c>
      <c r="D698" s="35"/>
      <c r="E698" s="35" t="s">
        <v>2566</v>
      </c>
      <c r="F698" s="36" t="s">
        <v>2566</v>
      </c>
      <c r="G698" s="37" t="s">
        <v>2602</v>
      </c>
      <c r="H698" s="37"/>
      <c r="I698" s="37" t="s">
        <v>2566</v>
      </c>
      <c r="J698" s="38" t="s">
        <v>2566</v>
      </c>
      <c r="K698" s="35"/>
      <c r="L698" s="35"/>
      <c r="M698" s="36" t="s">
        <v>2566</v>
      </c>
      <c r="N698" s="59">
        <v>-1.0114694204706249</v>
      </c>
      <c r="O698" s="60">
        <v>-1.2505835465483899</v>
      </c>
      <c r="P698" s="60">
        <v>-1.0725201078037401</v>
      </c>
      <c r="Q698" s="61">
        <v>6.5556468217699004E-3</v>
      </c>
      <c r="R698" s="60">
        <v>-1.6441805318710867E-2</v>
      </c>
      <c r="S698" s="60">
        <v>-0.30968936081394438</v>
      </c>
      <c r="T698" s="60">
        <v>-9.9298028705289212E-2</v>
      </c>
      <c r="U698" s="61">
        <v>9.2440436585085241E-3</v>
      </c>
      <c r="V698" s="60">
        <v>-1.9465469</v>
      </c>
      <c r="W698" s="60">
        <v>-3.7673478499999997</v>
      </c>
      <c r="X698" s="60">
        <v>-2.3916447999999999</v>
      </c>
      <c r="Y698" s="60">
        <v>0.31840884999999974</v>
      </c>
      <c r="Z698" s="60">
        <v>0.13074299999999983</v>
      </c>
      <c r="AA698" s="61">
        <v>0.21462449999999977</v>
      </c>
      <c r="AB698" s="60"/>
      <c r="AC698" s="60"/>
      <c r="AD698" s="60">
        <v>1.3818075527297524</v>
      </c>
      <c r="AE698" s="62"/>
      <c r="AF698" s="39"/>
      <c r="AG698" s="39"/>
      <c r="AH698" s="39"/>
      <c r="AI698" s="39"/>
      <c r="AJ698" s="39"/>
      <c r="AK698" s="39"/>
      <c r="AL698" s="39"/>
      <c r="AM698" s="39"/>
      <c r="AN698" s="39"/>
      <c r="AO698" s="39"/>
    </row>
    <row r="699" spans="1:41" x14ac:dyDescent="0.3">
      <c r="A699" s="41" t="s">
        <v>654</v>
      </c>
      <c r="B699" s="42" t="s">
        <v>655</v>
      </c>
      <c r="C699" s="57">
        <v>6</v>
      </c>
      <c r="D699" s="43"/>
      <c r="E699" s="43" t="s">
        <v>2566</v>
      </c>
      <c r="F699" s="44" t="s">
        <v>2566</v>
      </c>
      <c r="G699" s="45" t="s">
        <v>2602</v>
      </c>
      <c r="H699" s="45"/>
      <c r="I699" s="45" t="s">
        <v>2566</v>
      </c>
      <c r="J699" s="46" t="s">
        <v>2566</v>
      </c>
      <c r="K699" s="43"/>
      <c r="L699" s="43" t="s">
        <v>2566</v>
      </c>
      <c r="M699" s="44" t="s">
        <v>2566</v>
      </c>
      <c r="N699" s="63">
        <v>-0.35155584734205331</v>
      </c>
      <c r="O699" s="64">
        <v>-1.1762897240058467</v>
      </c>
      <c r="P699" s="64">
        <v>-0.32972621393621654</v>
      </c>
      <c r="Q699" s="65">
        <v>0.32086753700724663</v>
      </c>
      <c r="R699" s="64">
        <v>-2.5382790998357021E-2</v>
      </c>
      <c r="S699" s="64">
        <v>-0.23314124026336244</v>
      </c>
      <c r="T699" s="64">
        <v>4.8287031526936574E-3</v>
      </c>
      <c r="U699" s="65">
        <v>-1.7579313735800337E-2</v>
      </c>
      <c r="V699" s="64">
        <v>-2.6641128000000003</v>
      </c>
      <c r="W699" s="64">
        <v>-3.6316371000000003</v>
      </c>
      <c r="X699" s="64">
        <v>-2.0484242000000004</v>
      </c>
      <c r="Y699" s="64">
        <v>-0.23625740000000039</v>
      </c>
      <c r="Z699" s="64">
        <v>-1.2615490000000005</v>
      </c>
      <c r="AA699" s="65">
        <v>-1.1368936000000005</v>
      </c>
      <c r="AB699" s="64">
        <v>-7.4619645204028471</v>
      </c>
      <c r="AC699" s="64">
        <v>-8.39871175563181</v>
      </c>
      <c r="AD699" s="64">
        <v>-9.904732424127344</v>
      </c>
      <c r="AE699" s="66"/>
      <c r="AF699" s="39"/>
      <c r="AG699" s="39"/>
      <c r="AH699" s="39"/>
      <c r="AI699" s="39"/>
      <c r="AJ699" s="39"/>
      <c r="AK699" s="39"/>
      <c r="AL699" s="39"/>
      <c r="AM699" s="39"/>
      <c r="AN699" s="39"/>
      <c r="AO699" s="39"/>
    </row>
    <row r="700" spans="1:41" x14ac:dyDescent="0.3">
      <c r="A700" s="33" t="s">
        <v>1512</v>
      </c>
      <c r="B700" s="34" t="s">
        <v>1513</v>
      </c>
      <c r="C700" s="56">
        <v>7</v>
      </c>
      <c r="D700" s="35"/>
      <c r="E700" s="35" t="s">
        <v>2566</v>
      </c>
      <c r="F700" s="36"/>
      <c r="G700" s="37" t="s">
        <v>2602</v>
      </c>
      <c r="H700" s="37"/>
      <c r="I700" s="37" t="s">
        <v>2566</v>
      </c>
      <c r="J700" s="38"/>
      <c r="K700" s="35"/>
      <c r="L700" s="35"/>
      <c r="M700" s="36"/>
      <c r="N700" s="59">
        <v>1.06226155316406</v>
      </c>
      <c r="O700" s="60">
        <v>-1.6414332709536399</v>
      </c>
      <c r="P700" s="60">
        <v>-1.6162570397596601</v>
      </c>
      <c r="Q700" s="61">
        <v>-1.2793912587734799</v>
      </c>
      <c r="R700" s="60">
        <v>8.7139034497851681E-2</v>
      </c>
      <c r="S700" s="60">
        <v>-0.71495610134491028</v>
      </c>
      <c r="T700" s="60">
        <v>-0.6926566538432527</v>
      </c>
      <c r="U700" s="61">
        <v>-0.35545753143750863</v>
      </c>
      <c r="V700" s="60">
        <v>-1.7571882000000001</v>
      </c>
      <c r="W700" s="60">
        <v>-2.3498045000000003</v>
      </c>
      <c r="X700" s="60">
        <v>-2.0589649999999997</v>
      </c>
      <c r="Y700" s="60">
        <v>-0.67132974999999995</v>
      </c>
      <c r="Z700" s="60">
        <v>-0.66413064999999971</v>
      </c>
      <c r="AA700" s="61">
        <v>2.1176399999999873E-2</v>
      </c>
      <c r="AB700" s="60"/>
      <c r="AC700" s="60"/>
      <c r="AD700" s="60"/>
      <c r="AE700" s="62">
        <v>0.63387648789774431</v>
      </c>
      <c r="AF700" s="39"/>
      <c r="AG700" s="39"/>
      <c r="AH700" s="39"/>
      <c r="AI700" s="39"/>
      <c r="AJ700" s="39"/>
      <c r="AK700" s="39"/>
      <c r="AL700" s="39"/>
      <c r="AM700" s="39"/>
      <c r="AN700" s="39"/>
      <c r="AO700" s="39"/>
    </row>
    <row r="701" spans="1:41" x14ac:dyDescent="0.3">
      <c r="A701" s="33" t="s">
        <v>656</v>
      </c>
      <c r="B701" s="34" t="s">
        <v>657</v>
      </c>
      <c r="C701" s="56">
        <v>7</v>
      </c>
      <c r="D701" s="35"/>
      <c r="E701" s="35" t="s">
        <v>2566</v>
      </c>
      <c r="F701" s="36" t="s">
        <v>2566</v>
      </c>
      <c r="G701" s="37" t="s">
        <v>2602</v>
      </c>
      <c r="H701" s="37"/>
      <c r="I701" s="37" t="s">
        <v>2566</v>
      </c>
      <c r="J701" s="38" t="s">
        <v>2566</v>
      </c>
      <c r="K701" s="35"/>
      <c r="L701" s="35" t="s">
        <v>2566</v>
      </c>
      <c r="M701" s="36" t="s">
        <v>2566</v>
      </c>
      <c r="N701" s="59">
        <v>-1.1192611083152451</v>
      </c>
      <c r="O701" s="60">
        <v>-1.9688952656469301</v>
      </c>
      <c r="P701" s="60">
        <v>-1.609619089877935</v>
      </c>
      <c r="Q701" s="61">
        <v>-1.1869917580007501</v>
      </c>
      <c r="R701" s="60">
        <v>-0.16181976870995995</v>
      </c>
      <c r="S701" s="60">
        <v>-0.95288143953594884</v>
      </c>
      <c r="T701" s="60">
        <v>-0.64110198989818024</v>
      </c>
      <c r="U701" s="61">
        <v>-0.23654899748512812</v>
      </c>
      <c r="V701" s="60">
        <v>-1.8486037</v>
      </c>
      <c r="W701" s="60">
        <v>-3.1356997</v>
      </c>
      <c r="X701" s="60">
        <v>-1.5783704999999997</v>
      </c>
      <c r="Y701" s="60">
        <v>0.28154199999999996</v>
      </c>
      <c r="Z701" s="60">
        <v>-0.7917860000000001</v>
      </c>
      <c r="AA701" s="61">
        <v>-0.26429930000000024</v>
      </c>
      <c r="AB701" s="60">
        <v>-0.67477694532068755</v>
      </c>
      <c r="AC701" s="60">
        <v>-0.68637981078514265</v>
      </c>
      <c r="AD701" s="60">
        <v>0.62979252416090203</v>
      </c>
      <c r="AE701" s="62"/>
      <c r="AF701" s="39"/>
      <c r="AG701" s="39"/>
      <c r="AH701" s="39"/>
      <c r="AI701" s="39"/>
      <c r="AJ701" s="39"/>
      <c r="AK701" s="39"/>
      <c r="AL701" s="39"/>
      <c r="AM701" s="39"/>
      <c r="AN701" s="39"/>
      <c r="AO701" s="39"/>
    </row>
    <row r="702" spans="1:41" x14ac:dyDescent="0.3">
      <c r="A702" s="33" t="s">
        <v>1178</v>
      </c>
      <c r="B702" s="34" t="s">
        <v>1179</v>
      </c>
      <c r="C702" s="56">
        <v>7</v>
      </c>
      <c r="D702" s="35"/>
      <c r="E702" s="35" t="s">
        <v>2566</v>
      </c>
      <c r="F702" s="36" t="s">
        <v>2566</v>
      </c>
      <c r="G702" s="37"/>
      <c r="H702" s="37"/>
      <c r="I702" s="37"/>
      <c r="J702" s="38"/>
      <c r="K702" s="35"/>
      <c r="L702" s="35"/>
      <c r="M702" s="36" t="s">
        <v>2566</v>
      </c>
      <c r="N702" s="59">
        <v>-1.0625520203280068</v>
      </c>
      <c r="O702" s="60">
        <v>-1.4866558105872769</v>
      </c>
      <c r="P702" s="60">
        <v>-2.1878540425638935</v>
      </c>
      <c r="Q702" s="61">
        <v>-1.2807908366551199</v>
      </c>
      <c r="R702" s="60">
        <v>-8.7221494747622086E-2</v>
      </c>
      <c r="S702" s="60">
        <v>-0.56148028651013326</v>
      </c>
      <c r="T702" s="60">
        <v>-1.0249255471752858</v>
      </c>
      <c r="U702" s="61">
        <v>-0.33960213655728938</v>
      </c>
      <c r="V702" s="60">
        <v>-2.2776673999999999</v>
      </c>
      <c r="W702" s="60">
        <v>-3.0652765</v>
      </c>
      <c r="X702" s="60">
        <v>-1.981252</v>
      </c>
      <c r="Y702" s="60">
        <v>0.82195730000000022</v>
      </c>
      <c r="Z702" s="60">
        <v>-0.55522859999999952</v>
      </c>
      <c r="AA702" s="61">
        <v>-0.31667699999999943</v>
      </c>
      <c r="AB702" s="60">
        <v>-1.4435622164507722</v>
      </c>
      <c r="AC702" s="60"/>
      <c r="AD702" s="60">
        <v>0.13639605767836183</v>
      </c>
      <c r="AE702" s="62"/>
      <c r="AF702" s="39"/>
      <c r="AG702" s="39"/>
      <c r="AH702" s="39"/>
      <c r="AI702" s="39"/>
      <c r="AJ702" s="39"/>
      <c r="AK702" s="39"/>
      <c r="AL702" s="39"/>
      <c r="AM702" s="39"/>
      <c r="AN702" s="39"/>
      <c r="AO702" s="39"/>
    </row>
    <row r="703" spans="1:41" x14ac:dyDescent="0.3">
      <c r="A703" s="33" t="s">
        <v>658</v>
      </c>
      <c r="B703" s="34" t="s">
        <v>659</v>
      </c>
      <c r="C703" s="56">
        <v>7</v>
      </c>
      <c r="D703" s="35"/>
      <c r="E703" s="35"/>
      <c r="F703" s="36" t="s">
        <v>2566</v>
      </c>
      <c r="G703" s="37" t="s">
        <v>2602</v>
      </c>
      <c r="H703" s="37"/>
      <c r="I703" s="37"/>
      <c r="J703" s="38" t="s">
        <v>2566</v>
      </c>
      <c r="K703" s="35"/>
      <c r="L703" s="35"/>
      <c r="M703" s="36" t="s">
        <v>2566</v>
      </c>
      <c r="N703" s="59">
        <v>-1.1756895457085701</v>
      </c>
      <c r="O703" s="60">
        <v>-1.23487222278078</v>
      </c>
      <c r="P703" s="60">
        <v>-1.9888275266598701</v>
      </c>
      <c r="Q703" s="61">
        <v>-1.2487351527638699</v>
      </c>
      <c r="R703" s="60">
        <v>-0.23350715031303501</v>
      </c>
      <c r="S703" s="60">
        <v>-0.30436176804674253</v>
      </c>
      <c r="T703" s="60">
        <v>-0.99191816947410438</v>
      </c>
      <c r="U703" s="61">
        <v>-0.32046752473539097</v>
      </c>
      <c r="V703" s="60">
        <v>-2.0899291999999998</v>
      </c>
      <c r="W703" s="60">
        <v>-3.2463730000000002</v>
      </c>
      <c r="X703" s="60">
        <v>-2.0148693</v>
      </c>
      <c r="Y703" s="60">
        <v>0.47918269999999996</v>
      </c>
      <c r="Z703" s="60">
        <v>-0.64815759999999978</v>
      </c>
      <c r="AA703" s="61">
        <v>-0.51346959999999964</v>
      </c>
      <c r="AB703" s="60">
        <v>1.4152976223978042</v>
      </c>
      <c r="AC703" s="60">
        <v>1.3095690024344853</v>
      </c>
      <c r="AD703" s="60">
        <v>2.0113084549044147</v>
      </c>
      <c r="AE703" s="62">
        <v>3.312906103063018</v>
      </c>
      <c r="AF703" s="39"/>
      <c r="AG703" s="39"/>
      <c r="AH703" s="39"/>
      <c r="AI703" s="39"/>
      <c r="AJ703" s="39"/>
      <c r="AK703" s="39"/>
      <c r="AL703" s="39"/>
      <c r="AM703" s="39"/>
      <c r="AN703" s="39"/>
      <c r="AO703" s="39"/>
    </row>
    <row r="704" spans="1:41" x14ac:dyDescent="0.3">
      <c r="A704" s="33" t="s">
        <v>1180</v>
      </c>
      <c r="B704" s="34" t="s">
        <v>1181</v>
      </c>
      <c r="C704" s="56">
        <v>7</v>
      </c>
      <c r="D704" s="35"/>
      <c r="E704" s="35" t="s">
        <v>2566</v>
      </c>
      <c r="F704" s="36" t="s">
        <v>2566</v>
      </c>
      <c r="G704" s="37"/>
      <c r="H704" s="37"/>
      <c r="I704" s="37"/>
      <c r="J704" s="38"/>
      <c r="K704" s="35"/>
      <c r="L704" s="35"/>
      <c r="M704" s="36" t="s">
        <v>2566</v>
      </c>
      <c r="N704" s="59">
        <v>1.1121375799426101</v>
      </c>
      <c r="O704" s="60">
        <v>-1.65649936628756</v>
      </c>
      <c r="P704" s="60">
        <v>-1.7516632528491201</v>
      </c>
      <c r="Q704" s="61">
        <v>-6.188661474073498E-2</v>
      </c>
      <c r="R704" s="60">
        <v>0.14942924618885123</v>
      </c>
      <c r="S704" s="60">
        <v>-0.72263238523551188</v>
      </c>
      <c r="T704" s="60">
        <v>-0.79292579370927763</v>
      </c>
      <c r="U704" s="61">
        <v>-8.0371356525582138E-2</v>
      </c>
      <c r="V704" s="60">
        <v>-2.2776491999999999</v>
      </c>
      <c r="W704" s="60">
        <v>-3.2729504</v>
      </c>
      <c r="X704" s="60">
        <v>-2.7224940000000002</v>
      </c>
      <c r="Y704" s="60">
        <v>-1.1199040999999994</v>
      </c>
      <c r="Z704" s="60">
        <v>-0.95409949999999988</v>
      </c>
      <c r="AA704" s="61">
        <v>-0.59868949999999987</v>
      </c>
      <c r="AB704" s="60"/>
      <c r="AC704" s="60"/>
      <c r="AD704" s="60">
        <v>2.0673923397530518</v>
      </c>
      <c r="AE704" s="62"/>
      <c r="AF704" s="39"/>
      <c r="AG704" s="39"/>
      <c r="AH704" s="39"/>
      <c r="AI704" s="39"/>
      <c r="AJ704" s="39"/>
      <c r="AK704" s="39"/>
      <c r="AL704" s="39"/>
      <c r="AM704" s="39"/>
      <c r="AN704" s="39"/>
      <c r="AO704" s="39"/>
    </row>
    <row r="705" spans="1:41" x14ac:dyDescent="0.3">
      <c r="A705" s="33" t="s">
        <v>1978</v>
      </c>
      <c r="B705" s="34" t="s">
        <v>1979</v>
      </c>
      <c r="C705" s="56">
        <v>7</v>
      </c>
      <c r="D705" s="35"/>
      <c r="E705" s="35"/>
      <c r="F705" s="36" t="s">
        <v>2566</v>
      </c>
      <c r="G705" s="37"/>
      <c r="H705" s="37"/>
      <c r="I705" s="37"/>
      <c r="J705" s="38"/>
      <c r="K705" s="35"/>
      <c r="L705" s="35"/>
      <c r="M705" s="36"/>
      <c r="N705" s="59">
        <v>1.4273257886214401</v>
      </c>
      <c r="O705" s="60">
        <v>-1.58583589549</v>
      </c>
      <c r="P705" s="60">
        <v>-1.92744667234458</v>
      </c>
      <c r="Q705" s="61">
        <v>-1.4986533255064201</v>
      </c>
      <c r="R705" s="60">
        <v>0.51331466907008427</v>
      </c>
      <c r="S705" s="60">
        <v>-0.66524348667108757</v>
      </c>
      <c r="T705" s="60">
        <v>-0.94669094490901806</v>
      </c>
      <c r="U705" s="61">
        <v>-0.58366669188078946</v>
      </c>
      <c r="V705" s="60">
        <v>-2.0635084999999997</v>
      </c>
      <c r="W705" s="60">
        <v>-3.2205429999999997</v>
      </c>
      <c r="X705" s="60">
        <v>-2.3434891999999996</v>
      </c>
      <c r="Y705" s="60">
        <v>1.2365443000000003</v>
      </c>
      <c r="Z705" s="60">
        <v>9.4916000000000444E-3</v>
      </c>
      <c r="AA705" s="61">
        <v>-0.1295784000000002</v>
      </c>
      <c r="AB705" s="60"/>
      <c r="AC705" s="60"/>
      <c r="AD705" s="60"/>
      <c r="AE705" s="62"/>
      <c r="AF705" s="39"/>
      <c r="AG705" s="39"/>
      <c r="AH705" s="39"/>
      <c r="AI705" s="39"/>
      <c r="AJ705" s="39"/>
      <c r="AK705" s="39"/>
      <c r="AL705" s="39"/>
      <c r="AM705" s="39"/>
      <c r="AN705" s="39"/>
      <c r="AO705" s="39"/>
    </row>
    <row r="706" spans="1:41" x14ac:dyDescent="0.3">
      <c r="A706" s="33" t="s">
        <v>1182</v>
      </c>
      <c r="B706" s="34" t="s">
        <v>1183</v>
      </c>
      <c r="C706" s="56">
        <v>7</v>
      </c>
      <c r="D706" s="35"/>
      <c r="E706" s="35" t="s">
        <v>2566</v>
      </c>
      <c r="F706" s="36" t="s">
        <v>2566</v>
      </c>
      <c r="G706" s="37"/>
      <c r="H706" s="37"/>
      <c r="I706" s="37"/>
      <c r="J706" s="38"/>
      <c r="K706" s="35"/>
      <c r="L706" s="35" t="s">
        <v>2566</v>
      </c>
      <c r="M706" s="36"/>
      <c r="N706" s="59">
        <v>1.16084698103468</v>
      </c>
      <c r="O706" s="60">
        <v>-1.55175762377356</v>
      </c>
      <c r="P706" s="60">
        <v>-1.5370538299790399</v>
      </c>
      <c r="Q706" s="61">
        <v>-1.1693886147411401</v>
      </c>
      <c r="R706" s="60">
        <v>0.21517781350262452</v>
      </c>
      <c r="S706" s="60">
        <v>-0.63390323388639902</v>
      </c>
      <c r="T706" s="60">
        <v>-0.62016769130318394</v>
      </c>
      <c r="U706" s="61">
        <v>-0.22575445030640884</v>
      </c>
      <c r="V706" s="60">
        <v>-2.9920987000000006</v>
      </c>
      <c r="W706" s="60">
        <v>-3.5763144000000002</v>
      </c>
      <c r="X706" s="60">
        <v>-2.4501242000000003</v>
      </c>
      <c r="Y706" s="60">
        <v>0.47559899999999988</v>
      </c>
      <c r="Z706" s="60">
        <v>-0.12049000000000021</v>
      </c>
      <c r="AA706" s="61">
        <v>0.27654199999999918</v>
      </c>
      <c r="AB706" s="60">
        <v>2.2080941227494488</v>
      </c>
      <c r="AC706" s="60">
        <v>3.2206230882141806</v>
      </c>
      <c r="AD706" s="60"/>
      <c r="AE706" s="62"/>
      <c r="AF706" s="39"/>
      <c r="AG706" s="39"/>
      <c r="AH706" s="39"/>
      <c r="AI706" s="39"/>
      <c r="AJ706" s="39"/>
      <c r="AK706" s="39"/>
      <c r="AL706" s="39"/>
      <c r="AM706" s="39"/>
      <c r="AN706" s="39"/>
      <c r="AO706" s="39"/>
    </row>
    <row r="707" spans="1:41" x14ac:dyDescent="0.3">
      <c r="A707" s="33" t="s">
        <v>1980</v>
      </c>
      <c r="B707" s="34" t="s">
        <v>1981</v>
      </c>
      <c r="C707" s="56">
        <v>7</v>
      </c>
      <c r="D707" s="35"/>
      <c r="E707" s="35"/>
      <c r="F707" s="36" t="s">
        <v>2566</v>
      </c>
      <c r="G707" s="37"/>
      <c r="H707" s="37"/>
      <c r="I707" s="37"/>
      <c r="J707" s="38"/>
      <c r="K707" s="35"/>
      <c r="L707" s="35"/>
      <c r="M707" s="36"/>
      <c r="N707" s="59">
        <v>1.0233488734276901</v>
      </c>
      <c r="O707" s="60">
        <v>-1.41216438900084</v>
      </c>
      <c r="P707" s="60">
        <v>-1.84197467481063</v>
      </c>
      <c r="Q707" s="61">
        <v>-1.23526210488044</v>
      </c>
      <c r="R707" s="60">
        <v>3.3298063128535366E-2</v>
      </c>
      <c r="S707" s="60">
        <v>-0.49790804143611711</v>
      </c>
      <c r="T707" s="60">
        <v>-0.88125322604581657</v>
      </c>
      <c r="U707" s="61">
        <v>-0.30481719346234282</v>
      </c>
      <c r="V707" s="60">
        <v>-1.6176715999999995</v>
      </c>
      <c r="W707" s="60">
        <v>-2.651550233333333</v>
      </c>
      <c r="X707" s="60">
        <v>-2.2306838</v>
      </c>
      <c r="Y707" s="60">
        <v>-9.6434400000000295E-2</v>
      </c>
      <c r="Z707" s="60">
        <v>-1.0464271333333335</v>
      </c>
      <c r="AA707" s="61">
        <v>-1.2271325666666668</v>
      </c>
      <c r="AB707" s="60"/>
      <c r="AC707" s="60"/>
      <c r="AD707" s="60"/>
      <c r="AE707" s="62">
        <v>-1.7095331757190468</v>
      </c>
      <c r="AF707" s="39"/>
      <c r="AG707" s="39"/>
      <c r="AH707" s="39"/>
      <c r="AI707" s="39"/>
      <c r="AJ707" s="39"/>
      <c r="AK707" s="39"/>
      <c r="AL707" s="39"/>
      <c r="AM707" s="39"/>
      <c r="AN707" s="39"/>
      <c r="AO707" s="39"/>
    </row>
    <row r="708" spans="1:41" x14ac:dyDescent="0.3">
      <c r="A708" s="33" t="s">
        <v>1184</v>
      </c>
      <c r="B708" s="34" t="s">
        <v>1185</v>
      </c>
      <c r="C708" s="56">
        <v>7</v>
      </c>
      <c r="D708" s="35"/>
      <c r="E708" s="35" t="s">
        <v>2566</v>
      </c>
      <c r="F708" s="36" t="s">
        <v>2566</v>
      </c>
      <c r="G708" s="37"/>
      <c r="H708" s="37"/>
      <c r="I708" s="37"/>
      <c r="J708" s="38"/>
      <c r="K708" s="35"/>
      <c r="L708" s="35" t="s">
        <v>2566</v>
      </c>
      <c r="M708" s="36" t="s">
        <v>2566</v>
      </c>
      <c r="N708" s="59">
        <v>-3.6487333526525334E-3</v>
      </c>
      <c r="O708" s="60">
        <v>-1.4339624640840951</v>
      </c>
      <c r="P708" s="60">
        <v>-2.3735879924598473</v>
      </c>
      <c r="Q708" s="61">
        <v>-0.73850781107315</v>
      </c>
      <c r="R708" s="60">
        <v>-5.0825480053751995E-3</v>
      </c>
      <c r="S708" s="60">
        <v>-0.49630426828089946</v>
      </c>
      <c r="T708" s="60">
        <v>-1.0092657541185661</v>
      </c>
      <c r="U708" s="61">
        <v>-0.2651326358197969</v>
      </c>
      <c r="V708" s="60">
        <v>-2.4513292999999998</v>
      </c>
      <c r="W708" s="60">
        <v>-3.6155919999999999</v>
      </c>
      <c r="X708" s="60">
        <v>-2.0819383</v>
      </c>
      <c r="Y708" s="60">
        <v>0.64373159999999974</v>
      </c>
      <c r="Z708" s="60">
        <v>-0.72768190000000033</v>
      </c>
      <c r="AA708" s="61">
        <v>-0.10145669999999996</v>
      </c>
      <c r="AB708" s="60">
        <v>-2.4255787307917887</v>
      </c>
      <c r="AC708" s="60">
        <v>-3.7155107950168298</v>
      </c>
      <c r="AD708" s="60">
        <v>-3.7540860950365684</v>
      </c>
      <c r="AE708" s="62"/>
      <c r="AF708" s="39"/>
      <c r="AG708" s="39"/>
      <c r="AH708" s="39"/>
      <c r="AI708" s="39"/>
      <c r="AJ708" s="39"/>
      <c r="AK708" s="39"/>
      <c r="AL708" s="39"/>
      <c r="AM708" s="39"/>
      <c r="AN708" s="39"/>
      <c r="AO708" s="39"/>
    </row>
    <row r="709" spans="1:41" x14ac:dyDescent="0.3">
      <c r="A709" s="33" t="s">
        <v>660</v>
      </c>
      <c r="B709" s="34" t="s">
        <v>661</v>
      </c>
      <c r="C709" s="56">
        <v>7</v>
      </c>
      <c r="D709" s="35"/>
      <c r="E709" s="35" t="s">
        <v>2566</v>
      </c>
      <c r="F709" s="36" t="s">
        <v>2566</v>
      </c>
      <c r="G709" s="37"/>
      <c r="H709" s="37"/>
      <c r="I709" s="37"/>
      <c r="J709" s="38"/>
      <c r="K709" s="35"/>
      <c r="L709" s="35" t="s">
        <v>2566</v>
      </c>
      <c r="M709" s="36" t="s">
        <v>2566</v>
      </c>
      <c r="N709" s="59">
        <v>-8.0537812882155002E-2</v>
      </c>
      <c r="O709" s="60">
        <v>-1.3804107827039651</v>
      </c>
      <c r="P709" s="60">
        <v>-1.8579017405573901</v>
      </c>
      <c r="Q709" s="61">
        <v>-1.31109581777307</v>
      </c>
      <c r="R709" s="60">
        <v>-0.10459076970191598</v>
      </c>
      <c r="S709" s="60">
        <v>-0.46286275440571584</v>
      </c>
      <c r="T709" s="60">
        <v>-0.89346260950977929</v>
      </c>
      <c r="U709" s="61">
        <v>-0.38876362363574002</v>
      </c>
      <c r="V709" s="60">
        <v>-2.3340579499999996</v>
      </c>
      <c r="W709" s="60">
        <v>-3.1843628499999994</v>
      </c>
      <c r="X709" s="60">
        <v>-1.3136068499999998</v>
      </c>
      <c r="Y709" s="60">
        <v>0.98833015000000013</v>
      </c>
      <c r="Z709" s="60">
        <v>0.40444115000000025</v>
      </c>
      <c r="AA709" s="61">
        <v>-6.7491999999999663E-2</v>
      </c>
      <c r="AB709" s="60">
        <v>-3.3223049839923968</v>
      </c>
      <c r="AC709" s="60">
        <v>1.1843516392597733</v>
      </c>
      <c r="AD709" s="60">
        <v>2.0649736376669821</v>
      </c>
      <c r="AE709" s="62"/>
      <c r="AF709" s="39"/>
      <c r="AG709" s="39"/>
      <c r="AH709" s="39"/>
      <c r="AI709" s="39"/>
      <c r="AJ709" s="39"/>
      <c r="AK709" s="39"/>
      <c r="AL709" s="39"/>
      <c r="AM709" s="39"/>
      <c r="AN709" s="39"/>
      <c r="AO709" s="39"/>
    </row>
    <row r="710" spans="1:41" x14ac:dyDescent="0.3">
      <c r="A710" s="33" t="s">
        <v>662</v>
      </c>
      <c r="B710" s="34" t="s">
        <v>663</v>
      </c>
      <c r="C710" s="56">
        <v>7</v>
      </c>
      <c r="D710" s="35"/>
      <c r="E710" s="35"/>
      <c r="F710" s="36" t="s">
        <v>2566</v>
      </c>
      <c r="G710" s="37"/>
      <c r="H710" s="37"/>
      <c r="I710" s="37"/>
      <c r="J710" s="38"/>
      <c r="K710" s="35"/>
      <c r="L710" s="35"/>
      <c r="M710" s="36" t="s">
        <v>2566</v>
      </c>
      <c r="N710" s="59">
        <v>4.3626054979600037E-2</v>
      </c>
      <c r="O710" s="60">
        <v>-0.15401877376754003</v>
      </c>
      <c r="P710" s="60">
        <v>-1.80945245717355</v>
      </c>
      <c r="Q710" s="61">
        <v>-1.3779244190051849</v>
      </c>
      <c r="R710" s="60">
        <v>5.9849081723857743E-2</v>
      </c>
      <c r="S710" s="60">
        <v>-0.16863587604134347</v>
      </c>
      <c r="T710" s="60">
        <v>-0.80912659805043297</v>
      </c>
      <c r="U710" s="61">
        <v>-0.45280400319058461</v>
      </c>
      <c r="V710" s="60">
        <v>-1.9002399000000001</v>
      </c>
      <c r="W710" s="60">
        <v>-2.8291044599999999</v>
      </c>
      <c r="X710" s="60">
        <v>-1.513251825</v>
      </c>
      <c r="Y710" s="60">
        <v>1.2452183499999998</v>
      </c>
      <c r="Z710" s="60">
        <v>4.9682074999999937E-2</v>
      </c>
      <c r="AA710" s="61">
        <v>0.27575507499999991</v>
      </c>
      <c r="AB710" s="60"/>
      <c r="AC710" s="60">
        <v>2.1481931280634248</v>
      </c>
      <c r="AD710" s="60">
        <v>2.0788312633077788</v>
      </c>
      <c r="AE710" s="62"/>
      <c r="AF710" s="39"/>
      <c r="AG710" s="39"/>
      <c r="AH710" s="39"/>
      <c r="AI710" s="39"/>
      <c r="AJ710" s="39"/>
      <c r="AK710" s="39"/>
      <c r="AL710" s="39"/>
      <c r="AM710" s="39"/>
      <c r="AN710" s="39"/>
      <c r="AO710" s="39"/>
    </row>
    <row r="711" spans="1:41" x14ac:dyDescent="0.3">
      <c r="A711" s="33" t="s">
        <v>1514</v>
      </c>
      <c r="B711" s="34" t="s">
        <v>1515</v>
      </c>
      <c r="C711" s="56">
        <v>7</v>
      </c>
      <c r="D711" s="35"/>
      <c r="E711" s="35" t="s">
        <v>2566</v>
      </c>
      <c r="F711" s="36" t="s">
        <v>2566</v>
      </c>
      <c r="G711" s="37" t="s">
        <v>2602</v>
      </c>
      <c r="H711" s="37"/>
      <c r="I711" s="37" t="s">
        <v>2566</v>
      </c>
      <c r="J711" s="38" t="s">
        <v>2566</v>
      </c>
      <c r="K711" s="35"/>
      <c r="L711" s="35"/>
      <c r="M711" s="36"/>
      <c r="N711" s="59">
        <v>-6.6174327802100086E-2</v>
      </c>
      <c r="O711" s="60">
        <v>-1.729966218907945</v>
      </c>
      <c r="P711" s="60">
        <v>-0.80687485639112499</v>
      </c>
      <c r="Q711" s="61">
        <v>-0.36451675708908993</v>
      </c>
      <c r="R711" s="60">
        <v>-8.5602700364570364E-2</v>
      </c>
      <c r="S711" s="60">
        <v>-0.73862990978337539</v>
      </c>
      <c r="T711" s="60">
        <v>-0.69131245911332673</v>
      </c>
      <c r="U711" s="61">
        <v>-0.36323003077444566</v>
      </c>
      <c r="V711" s="60">
        <v>-2.1495112000000001</v>
      </c>
      <c r="W711" s="60">
        <v>-4.0955623000000001</v>
      </c>
      <c r="X711" s="60">
        <v>-2.7133623</v>
      </c>
      <c r="Y711" s="60">
        <v>0.28471660000000032</v>
      </c>
      <c r="Z711" s="60">
        <v>-0.67352739999999933</v>
      </c>
      <c r="AA711" s="61">
        <v>-8.6597999999993291E-3</v>
      </c>
      <c r="AB711" s="60"/>
      <c r="AC711" s="60"/>
      <c r="AD711" s="60"/>
      <c r="AE711" s="62"/>
      <c r="AF711" s="39"/>
      <c r="AG711" s="39"/>
      <c r="AH711" s="39"/>
      <c r="AI711" s="39"/>
      <c r="AJ711" s="39"/>
      <c r="AK711" s="39"/>
      <c r="AL711" s="39"/>
      <c r="AM711" s="39"/>
      <c r="AN711" s="39"/>
      <c r="AO711" s="39"/>
    </row>
    <row r="712" spans="1:41" x14ac:dyDescent="0.3">
      <c r="A712" s="33" t="s">
        <v>1186</v>
      </c>
      <c r="B712" s="34" t="s">
        <v>1187</v>
      </c>
      <c r="C712" s="56">
        <v>7</v>
      </c>
      <c r="D712" s="35"/>
      <c r="E712" s="35" t="s">
        <v>2566</v>
      </c>
      <c r="F712" s="36" t="s">
        <v>2566</v>
      </c>
      <c r="G712" s="37"/>
      <c r="H712" s="37"/>
      <c r="I712" s="37"/>
      <c r="J712" s="38"/>
      <c r="K712" s="35"/>
      <c r="L712" s="35" t="s">
        <v>2566</v>
      </c>
      <c r="M712" s="36"/>
      <c r="N712" s="59">
        <v>-0.34719000014432994</v>
      </c>
      <c r="O712" s="60">
        <v>-1.31897035927713</v>
      </c>
      <c r="P712" s="60">
        <v>-1.6699312971042068</v>
      </c>
      <c r="Q712" s="61">
        <v>-1.2592937073075801</v>
      </c>
      <c r="R712" s="60">
        <v>-1.9678091564735552E-2</v>
      </c>
      <c r="S712" s="60">
        <v>-0.39562965081973472</v>
      </c>
      <c r="T712" s="60">
        <v>-0.72641325069243712</v>
      </c>
      <c r="U712" s="61">
        <v>-0.33185050656464271</v>
      </c>
      <c r="V712" s="60">
        <v>-2.0109637</v>
      </c>
      <c r="W712" s="60">
        <v>-3.0882668999999998</v>
      </c>
      <c r="X712" s="60">
        <v>-1.5432172</v>
      </c>
      <c r="Y712" s="60">
        <v>0.38052250000000054</v>
      </c>
      <c r="Z712" s="60">
        <v>-0.29721449999999949</v>
      </c>
      <c r="AA712" s="61">
        <v>-0.48848819999999948</v>
      </c>
      <c r="AB712" s="60"/>
      <c r="AC712" s="60">
        <v>-3.2147834572274547</v>
      </c>
      <c r="AD712" s="60"/>
      <c r="AE712" s="62"/>
      <c r="AF712" s="39"/>
      <c r="AG712" s="39"/>
      <c r="AH712" s="39"/>
      <c r="AI712" s="39"/>
      <c r="AJ712" s="39"/>
      <c r="AK712" s="39"/>
      <c r="AL712" s="39"/>
      <c r="AM712" s="39"/>
      <c r="AN712" s="39"/>
      <c r="AO712" s="39"/>
    </row>
    <row r="713" spans="1:41" x14ac:dyDescent="0.3">
      <c r="A713" s="33" t="s">
        <v>664</v>
      </c>
      <c r="B713" s="34" t="s">
        <v>665</v>
      </c>
      <c r="C713" s="56">
        <v>7</v>
      </c>
      <c r="D713" s="35"/>
      <c r="E713" s="35" t="s">
        <v>2566</v>
      </c>
      <c r="F713" s="36" t="s">
        <v>2566</v>
      </c>
      <c r="G713" s="37"/>
      <c r="H713" s="37"/>
      <c r="I713" s="37"/>
      <c r="J713" s="38"/>
      <c r="K713" s="35"/>
      <c r="L713" s="35"/>
      <c r="M713" s="36" t="s">
        <v>2566</v>
      </c>
      <c r="N713" s="59">
        <v>1.2479063527632634</v>
      </c>
      <c r="O713" s="60">
        <v>-0.62382391838577333</v>
      </c>
      <c r="P713" s="60">
        <v>-1.7247256398369399</v>
      </c>
      <c r="Q713" s="61">
        <v>-1.2765991994788599</v>
      </c>
      <c r="R713" s="60">
        <v>0.31489395390020902</v>
      </c>
      <c r="S713" s="60">
        <v>-0.31887999303229958</v>
      </c>
      <c r="T713" s="60">
        <v>-0.74211089552798681</v>
      </c>
      <c r="U713" s="61">
        <v>-0.33654216002469955</v>
      </c>
      <c r="V713" s="60">
        <v>-1.4784040500000002</v>
      </c>
      <c r="W713" s="60">
        <v>-3.10949717</v>
      </c>
      <c r="X713" s="60">
        <v>-1.4566996500000002</v>
      </c>
      <c r="Y713" s="60">
        <v>-0.36617540000000015</v>
      </c>
      <c r="Z713" s="60">
        <v>-0.85435854999999994</v>
      </c>
      <c r="AA713" s="61">
        <v>-0.5879468000000001</v>
      </c>
      <c r="AB713" s="60"/>
      <c r="AC713" s="60"/>
      <c r="AD713" s="60">
        <v>-2.0012470197474874</v>
      </c>
      <c r="AE713" s="62"/>
      <c r="AF713" s="39"/>
      <c r="AG713" s="39"/>
      <c r="AH713" s="39"/>
      <c r="AI713" s="39"/>
      <c r="AJ713" s="39"/>
      <c r="AK713" s="39"/>
      <c r="AL713" s="39"/>
      <c r="AM713" s="39"/>
      <c r="AN713" s="39"/>
      <c r="AO713" s="39"/>
    </row>
    <row r="714" spans="1:41" x14ac:dyDescent="0.3">
      <c r="A714" s="33" t="s">
        <v>1188</v>
      </c>
      <c r="B714" s="34" t="s">
        <v>1189</v>
      </c>
      <c r="C714" s="56">
        <v>7</v>
      </c>
      <c r="D714" s="35"/>
      <c r="E714" s="35"/>
      <c r="F714" s="36" t="s">
        <v>2566</v>
      </c>
      <c r="G714" s="37"/>
      <c r="H714" s="37"/>
      <c r="I714" s="37"/>
      <c r="J714" s="38"/>
      <c r="K714" s="35"/>
      <c r="L714" s="35"/>
      <c r="M714" s="36" t="s">
        <v>2566</v>
      </c>
      <c r="N714" s="59">
        <v>-1.1448283001081951</v>
      </c>
      <c r="O714" s="60">
        <v>-5.045698493209505E-2</v>
      </c>
      <c r="P714" s="60">
        <v>-2.1972190718807298</v>
      </c>
      <c r="Q714" s="61">
        <v>-1.1644175152784451</v>
      </c>
      <c r="R714" s="60">
        <v>-0.19391680451961232</v>
      </c>
      <c r="S714" s="60">
        <v>-5.8651765554475016E-2</v>
      </c>
      <c r="T714" s="60">
        <v>-1.0701718146779273</v>
      </c>
      <c r="U714" s="61">
        <v>-0.20941096009925197</v>
      </c>
      <c r="V714" s="60">
        <v>-2.4942426000000002</v>
      </c>
      <c r="W714" s="60">
        <v>-3.7870244000000004</v>
      </c>
      <c r="X714" s="60">
        <v>-2.2567899000000002</v>
      </c>
      <c r="Y714" s="60">
        <v>-0.11135499999999965</v>
      </c>
      <c r="Z714" s="60">
        <v>-0.54356000000000027</v>
      </c>
      <c r="AA714" s="61">
        <v>-0.168126</v>
      </c>
      <c r="AB714" s="60"/>
      <c r="AC714" s="60">
        <v>1.3788829376360834</v>
      </c>
      <c r="AD714" s="60">
        <v>2.7658306439031328</v>
      </c>
      <c r="AE714" s="62">
        <v>-1.3186983588533985</v>
      </c>
      <c r="AF714" s="39"/>
      <c r="AG714" s="39"/>
      <c r="AH714" s="39"/>
      <c r="AI714" s="39"/>
      <c r="AJ714" s="39"/>
      <c r="AK714" s="39"/>
      <c r="AL714" s="39"/>
      <c r="AM714" s="39"/>
      <c r="AN714" s="39"/>
      <c r="AO714" s="39"/>
    </row>
    <row r="715" spans="1:41" x14ac:dyDescent="0.3">
      <c r="A715" s="33" t="s">
        <v>1516</v>
      </c>
      <c r="B715" s="34" t="s">
        <v>1517</v>
      </c>
      <c r="C715" s="56">
        <v>7</v>
      </c>
      <c r="D715" s="35"/>
      <c r="E715" s="35" t="s">
        <v>2566</v>
      </c>
      <c r="F715" s="36" t="s">
        <v>2566</v>
      </c>
      <c r="G715" s="37" t="s">
        <v>2602</v>
      </c>
      <c r="H715" s="37"/>
      <c r="I715" s="37" t="s">
        <v>2566</v>
      </c>
      <c r="J715" s="38" t="s">
        <v>2566</v>
      </c>
      <c r="K715" s="35"/>
      <c r="L715" s="35"/>
      <c r="M715" s="36"/>
      <c r="N715" s="59">
        <v>1.1288807839366499</v>
      </c>
      <c r="O715" s="60">
        <v>-1.4414432520739999</v>
      </c>
      <c r="P715" s="60">
        <v>-1.6293820913129</v>
      </c>
      <c r="Q715" s="61">
        <v>-1.13977631181719</v>
      </c>
      <c r="R715" s="60">
        <v>0.17481881088616991</v>
      </c>
      <c r="S715" s="60">
        <v>-0.51403282350698776</v>
      </c>
      <c r="T715" s="60">
        <v>-0.70372190785848354</v>
      </c>
      <c r="U715" s="61">
        <v>-0.18871166623947827</v>
      </c>
      <c r="V715" s="60">
        <v>-2.3607311000000002</v>
      </c>
      <c r="W715" s="60">
        <v>-3.9427121000000001</v>
      </c>
      <c r="X715" s="60">
        <v>-2.8699937000000002</v>
      </c>
      <c r="Y715" s="60">
        <v>-0.38552099999999978</v>
      </c>
      <c r="Z715" s="60">
        <v>-0.99632599999999982</v>
      </c>
      <c r="AA715" s="61">
        <v>-0.77286720000000031</v>
      </c>
      <c r="AB715" s="60"/>
      <c r="AC715" s="60"/>
      <c r="AD715" s="60"/>
      <c r="AE715" s="62"/>
      <c r="AF715" s="39"/>
      <c r="AG715" s="39"/>
      <c r="AH715" s="39"/>
      <c r="AI715" s="39"/>
      <c r="AJ715" s="39"/>
      <c r="AK715" s="39"/>
      <c r="AL715" s="39"/>
      <c r="AM715" s="39"/>
      <c r="AN715" s="39"/>
      <c r="AO715" s="39"/>
    </row>
    <row r="716" spans="1:41" x14ac:dyDescent="0.3">
      <c r="A716" s="33" t="s">
        <v>1982</v>
      </c>
      <c r="B716" s="34" t="s">
        <v>1983</v>
      </c>
      <c r="C716" s="56">
        <v>7</v>
      </c>
      <c r="D716" s="35"/>
      <c r="E716" s="35"/>
      <c r="F716" s="36" t="s">
        <v>2566</v>
      </c>
      <c r="G716" s="37"/>
      <c r="H716" s="37"/>
      <c r="I716" s="37"/>
      <c r="J716" s="38"/>
      <c r="K716" s="35"/>
      <c r="L716" s="35"/>
      <c r="M716" s="36"/>
      <c r="N716" s="59">
        <v>1.15652332844586</v>
      </c>
      <c r="O716" s="60">
        <v>-1.2200782942822399</v>
      </c>
      <c r="P716" s="60">
        <v>-1.6326391049392599</v>
      </c>
      <c r="Q716" s="61">
        <v>-1.2375556509014001</v>
      </c>
      <c r="R716" s="60">
        <v>0.20979436713598204</v>
      </c>
      <c r="S716" s="60">
        <v>-0.28697373069668625</v>
      </c>
      <c r="T716" s="60">
        <v>-0.70720591823805556</v>
      </c>
      <c r="U716" s="61">
        <v>-0.30749340234315514</v>
      </c>
      <c r="V716" s="60">
        <v>-2.0176268000000004</v>
      </c>
      <c r="W716" s="60">
        <v>-3.8678107000000002</v>
      </c>
      <c r="X716" s="60">
        <v>-2.2939358000000003</v>
      </c>
      <c r="Y716" s="60">
        <v>0.43839499999999987</v>
      </c>
      <c r="Z716" s="60">
        <v>-0.33790520000000024</v>
      </c>
      <c r="AA716" s="61">
        <v>-0.29141740000000027</v>
      </c>
      <c r="AB716" s="60"/>
      <c r="AC716" s="60"/>
      <c r="AD716" s="60"/>
      <c r="AE716" s="62"/>
      <c r="AF716" s="39"/>
      <c r="AG716" s="39"/>
      <c r="AH716" s="39"/>
      <c r="AI716" s="39"/>
      <c r="AJ716" s="39"/>
      <c r="AK716" s="39"/>
      <c r="AL716" s="39"/>
      <c r="AM716" s="39"/>
      <c r="AN716" s="39"/>
      <c r="AO716" s="39"/>
    </row>
    <row r="717" spans="1:41" x14ac:dyDescent="0.3">
      <c r="A717" s="33" t="s">
        <v>666</v>
      </c>
      <c r="B717" s="34" t="s">
        <v>667</v>
      </c>
      <c r="C717" s="56">
        <v>7</v>
      </c>
      <c r="D717" s="35"/>
      <c r="E717" s="35"/>
      <c r="F717" s="36" t="s">
        <v>2566</v>
      </c>
      <c r="G717" s="37" t="s">
        <v>2602</v>
      </c>
      <c r="H717" s="37"/>
      <c r="I717" s="37"/>
      <c r="J717" s="38" t="s">
        <v>2566</v>
      </c>
      <c r="K717" s="35"/>
      <c r="L717" s="35"/>
      <c r="M717" s="36" t="s">
        <v>2566</v>
      </c>
      <c r="N717" s="59">
        <v>0.56679397222823247</v>
      </c>
      <c r="O717" s="60">
        <v>-0.68030432579766498</v>
      </c>
      <c r="P717" s="60">
        <v>-1.32938961453157</v>
      </c>
      <c r="Q717" s="61">
        <v>-1.4677349971769076</v>
      </c>
      <c r="R717" s="60">
        <v>9.2070207008857E-2</v>
      </c>
      <c r="S717" s="60">
        <v>-0.21646468667221447</v>
      </c>
      <c r="T717" s="60">
        <v>-0.78602396477765679</v>
      </c>
      <c r="U717" s="61">
        <v>-0.53787994502253522</v>
      </c>
      <c r="V717" s="60">
        <v>-2.2863755000000001</v>
      </c>
      <c r="W717" s="60">
        <v>-3.3162741000000002</v>
      </c>
      <c r="X717" s="60">
        <v>-1.6821570000000001</v>
      </c>
      <c r="Y717" s="60">
        <v>1.1736400000000202E-2</v>
      </c>
      <c r="Z717" s="60">
        <v>-0.73918719999999993</v>
      </c>
      <c r="AA717" s="61">
        <v>-0.36550990000000017</v>
      </c>
      <c r="AB717" s="60">
        <v>1.7143555911890873</v>
      </c>
      <c r="AC717" s="60"/>
      <c r="AD717" s="60">
        <v>3.1794233770061302</v>
      </c>
      <c r="AE717" s="62"/>
      <c r="AF717" s="39"/>
      <c r="AG717" s="39"/>
      <c r="AH717" s="39"/>
      <c r="AI717" s="39"/>
      <c r="AJ717" s="39"/>
      <c r="AK717" s="39"/>
      <c r="AL717" s="39"/>
      <c r="AM717" s="39"/>
      <c r="AN717" s="39"/>
      <c r="AO717" s="39"/>
    </row>
    <row r="718" spans="1:41" x14ac:dyDescent="0.3">
      <c r="A718" s="33" t="s">
        <v>668</v>
      </c>
      <c r="B718" s="34" t="s">
        <v>669</v>
      </c>
      <c r="C718" s="56">
        <v>7</v>
      </c>
      <c r="D718" s="35"/>
      <c r="E718" s="35" t="s">
        <v>2566</v>
      </c>
      <c r="F718" s="36"/>
      <c r="G718" s="37" t="s">
        <v>2602</v>
      </c>
      <c r="H718" s="37"/>
      <c r="I718" s="37" t="s">
        <v>2566</v>
      </c>
      <c r="J718" s="38"/>
      <c r="K718" s="35"/>
      <c r="L718" s="35"/>
      <c r="M718" s="36"/>
      <c r="N718" s="59">
        <v>1.182155204987045</v>
      </c>
      <c r="O718" s="60">
        <v>-2.4902574183001853</v>
      </c>
      <c r="P718" s="60">
        <v>-1.904336344115465</v>
      </c>
      <c r="Q718" s="61">
        <v>0.10771683504432006</v>
      </c>
      <c r="R718" s="60">
        <v>0.24112580139621442</v>
      </c>
      <c r="S718" s="60">
        <v>-1.2887554770301666</v>
      </c>
      <c r="T718" s="60">
        <v>-0.92702167844656036</v>
      </c>
      <c r="U718" s="61">
        <v>0.1324145544445483</v>
      </c>
      <c r="V718" s="60">
        <v>-1.8207666000000002</v>
      </c>
      <c r="W718" s="60">
        <v>-2.8914086000000006</v>
      </c>
      <c r="X718" s="60">
        <v>-2.0892042000000006</v>
      </c>
      <c r="Y718" s="60">
        <v>-0.54162830000000017</v>
      </c>
      <c r="Z718" s="60">
        <v>-0.75008099999999978</v>
      </c>
      <c r="AA718" s="61">
        <v>-0.84824939999999982</v>
      </c>
      <c r="AB718" s="60"/>
      <c r="AC718" s="60"/>
      <c r="AD718" s="60"/>
      <c r="AE718" s="62">
        <v>2.458566275389229</v>
      </c>
      <c r="AF718" s="39"/>
      <c r="AG718" s="39"/>
      <c r="AH718" s="39"/>
      <c r="AI718" s="39"/>
      <c r="AJ718" s="39"/>
      <c r="AK718" s="39"/>
      <c r="AL718" s="39"/>
      <c r="AM718" s="39"/>
      <c r="AN718" s="39"/>
      <c r="AO718" s="39"/>
    </row>
    <row r="719" spans="1:41" x14ac:dyDescent="0.3">
      <c r="A719" s="33" t="s">
        <v>1190</v>
      </c>
      <c r="B719" s="34" t="s">
        <v>1191</v>
      </c>
      <c r="C719" s="56">
        <v>7</v>
      </c>
      <c r="D719" s="35"/>
      <c r="E719" s="35"/>
      <c r="F719" s="36" t="s">
        <v>2566</v>
      </c>
      <c r="G719" s="37"/>
      <c r="H719" s="37"/>
      <c r="I719" s="37"/>
      <c r="J719" s="38"/>
      <c r="K719" s="35"/>
      <c r="L719" s="35"/>
      <c r="M719" s="36" t="s">
        <v>2566</v>
      </c>
      <c r="N719" s="59">
        <v>1.3298718220176251</v>
      </c>
      <c r="O719" s="60">
        <v>-1.2648106400236649</v>
      </c>
      <c r="P719" s="60">
        <v>-1.5776260112883449</v>
      </c>
      <c r="Q719" s="61">
        <v>-1.16654368208185</v>
      </c>
      <c r="R719" s="60">
        <v>0.41057848757284127</v>
      </c>
      <c r="S719" s="60">
        <v>-0.33189822523322482</v>
      </c>
      <c r="T719" s="60">
        <v>-0.65484387634268892</v>
      </c>
      <c r="U719" s="61">
        <v>-0.21852040515701346</v>
      </c>
      <c r="V719" s="60">
        <v>-2.4666329500000002</v>
      </c>
      <c r="W719" s="60">
        <v>-3.9609543999999994</v>
      </c>
      <c r="X719" s="60">
        <v>-1.8146373</v>
      </c>
      <c r="Y719" s="60">
        <v>-0.19079745000000004</v>
      </c>
      <c r="Z719" s="60">
        <v>-0.53473900000000008</v>
      </c>
      <c r="AA719" s="61">
        <v>-0.21602784999999991</v>
      </c>
      <c r="AB719" s="60"/>
      <c r="AC719" s="60">
        <v>3.7426382133312175</v>
      </c>
      <c r="AD719" s="60">
        <v>3.7364864754713736</v>
      </c>
      <c r="AE719" s="62"/>
      <c r="AF719" s="39"/>
      <c r="AG719" s="39"/>
      <c r="AH719" s="39"/>
      <c r="AI719" s="39"/>
      <c r="AJ719" s="39"/>
      <c r="AK719" s="39"/>
      <c r="AL719" s="39"/>
      <c r="AM719" s="39"/>
      <c r="AN719" s="39"/>
      <c r="AO719" s="39"/>
    </row>
    <row r="720" spans="1:41" x14ac:dyDescent="0.3">
      <c r="A720" s="33" t="s">
        <v>1984</v>
      </c>
      <c r="B720" s="34" t="s">
        <v>1985</v>
      </c>
      <c r="C720" s="56">
        <v>7</v>
      </c>
      <c r="D720" s="35"/>
      <c r="E720" s="35" t="s">
        <v>2566</v>
      </c>
      <c r="F720" s="36" t="s">
        <v>2566</v>
      </c>
      <c r="G720" s="37"/>
      <c r="H720" s="37"/>
      <c r="I720" s="37"/>
      <c r="J720" s="38"/>
      <c r="K720" s="35"/>
      <c r="L720" s="35"/>
      <c r="M720" s="36"/>
      <c r="N720" s="59">
        <v>1.3390482661454999</v>
      </c>
      <c r="O720" s="60">
        <v>-1.7694390011309549</v>
      </c>
      <c r="P720" s="60">
        <v>-1.8624957686716104</v>
      </c>
      <c r="Q720" s="61">
        <v>-1.3492036594096199</v>
      </c>
      <c r="R720" s="60">
        <v>0.41769366417061382</v>
      </c>
      <c r="S720" s="60">
        <v>-0.7185351441723038</v>
      </c>
      <c r="T720" s="60">
        <v>-0.87881646643153388</v>
      </c>
      <c r="U720" s="61">
        <v>-0.42929461689578818</v>
      </c>
      <c r="V720" s="60">
        <v>-2.2854038999999995</v>
      </c>
      <c r="W720" s="60">
        <v>-3.0118685999999997</v>
      </c>
      <c r="X720" s="60">
        <v>-2.3208347999999996</v>
      </c>
      <c r="Y720" s="60">
        <v>0.53024350000000009</v>
      </c>
      <c r="Z720" s="60">
        <v>5.8974400000000315E-2</v>
      </c>
      <c r="AA720" s="61">
        <v>-0.5736747999999996</v>
      </c>
      <c r="AB720" s="60"/>
      <c r="AC720" s="60"/>
      <c r="AD720" s="60"/>
      <c r="AE720" s="62"/>
      <c r="AF720" s="39"/>
      <c r="AG720" s="39"/>
      <c r="AH720" s="39"/>
      <c r="AI720" s="39"/>
      <c r="AJ720" s="39"/>
      <c r="AK720" s="39"/>
      <c r="AL720" s="39"/>
      <c r="AM720" s="39"/>
      <c r="AN720" s="39"/>
      <c r="AO720" s="39"/>
    </row>
    <row r="721" spans="1:41" x14ac:dyDescent="0.3">
      <c r="A721" s="33" t="s">
        <v>1986</v>
      </c>
      <c r="B721" s="34" t="s">
        <v>1987</v>
      </c>
      <c r="C721" s="56">
        <v>7</v>
      </c>
      <c r="D721" s="35"/>
      <c r="E721" s="35" t="s">
        <v>2566</v>
      </c>
      <c r="F721" s="36" t="s">
        <v>2566</v>
      </c>
      <c r="G721" s="37"/>
      <c r="H721" s="37"/>
      <c r="I721" s="37"/>
      <c r="J721" s="38"/>
      <c r="K721" s="35"/>
      <c r="L721" s="35"/>
      <c r="M721" s="36"/>
      <c r="N721" s="59">
        <v>1.5381046621498751E-4</v>
      </c>
      <c r="O721" s="60">
        <v>-1.6062612264220952</v>
      </c>
      <c r="P721" s="60">
        <v>-2.6436307719315257</v>
      </c>
      <c r="Q721" s="61">
        <v>-1.5513678911962852</v>
      </c>
      <c r="R721" s="60">
        <v>1.9380436232642462E-4</v>
      </c>
      <c r="S721" s="60">
        <v>-0.62823601132970142</v>
      </c>
      <c r="T721" s="60">
        <v>-1.10810638704313</v>
      </c>
      <c r="U721" s="61">
        <v>-0.57919640057990418</v>
      </c>
      <c r="V721" s="60">
        <v>-2.1201872666666666</v>
      </c>
      <c r="W721" s="60">
        <v>-2.7462394000000003</v>
      </c>
      <c r="X721" s="60">
        <v>-1.5216590666666667</v>
      </c>
      <c r="Y721" s="60">
        <v>1.3825345000000002</v>
      </c>
      <c r="Z721" s="60">
        <v>0.4497261333333335</v>
      </c>
      <c r="AA721" s="61">
        <v>0.10310976666666694</v>
      </c>
      <c r="AB721" s="60"/>
      <c r="AC721" s="60"/>
      <c r="AD721" s="60"/>
      <c r="AE721" s="62"/>
      <c r="AF721" s="39"/>
      <c r="AG721" s="39"/>
      <c r="AH721" s="39"/>
      <c r="AI721" s="39"/>
      <c r="AJ721" s="39"/>
      <c r="AK721" s="39"/>
      <c r="AL721" s="39"/>
      <c r="AM721" s="39"/>
      <c r="AN721" s="39"/>
      <c r="AO721" s="39"/>
    </row>
    <row r="722" spans="1:41" x14ac:dyDescent="0.3">
      <c r="A722" s="33" t="s">
        <v>670</v>
      </c>
      <c r="B722" s="34" t="s">
        <v>671</v>
      </c>
      <c r="C722" s="56">
        <v>7</v>
      </c>
      <c r="D722" s="35"/>
      <c r="E722" s="35"/>
      <c r="F722" s="36" t="s">
        <v>2566</v>
      </c>
      <c r="G722" s="37" t="s">
        <v>2602</v>
      </c>
      <c r="H722" s="37"/>
      <c r="I722" s="37"/>
      <c r="J722" s="38" t="s">
        <v>2566</v>
      </c>
      <c r="K722" s="35"/>
      <c r="L722" s="35"/>
      <c r="M722" s="36" t="s">
        <v>2566</v>
      </c>
      <c r="N722" s="59">
        <v>-1.08289596590238</v>
      </c>
      <c r="O722" s="60">
        <v>1.0458924815667352</v>
      </c>
      <c r="P722" s="60">
        <v>-1.75110167518997</v>
      </c>
      <c r="Q722" s="61">
        <v>-1.1921409205403348</v>
      </c>
      <c r="R722" s="60">
        <v>-0.11477137855621576</v>
      </c>
      <c r="S722" s="60">
        <v>6.4643523930512925E-2</v>
      </c>
      <c r="T722" s="60">
        <v>-0.80682888308263334</v>
      </c>
      <c r="U722" s="61">
        <v>-0.25259779466892074</v>
      </c>
      <c r="V722" s="60">
        <v>-2.4734125000000002</v>
      </c>
      <c r="W722" s="60">
        <v>-4.0142011000000002</v>
      </c>
      <c r="X722" s="60">
        <v>-2.5221719</v>
      </c>
      <c r="Y722" s="60">
        <v>-0.20448049999999984</v>
      </c>
      <c r="Z722" s="60">
        <v>-0.68333250000000056</v>
      </c>
      <c r="AA722" s="61">
        <v>-0.39739419999999992</v>
      </c>
      <c r="AB722" s="60"/>
      <c r="AC722" s="60">
        <v>3.581106975230075</v>
      </c>
      <c r="AD722" s="60">
        <v>2.7173076869543897</v>
      </c>
      <c r="AE722" s="62"/>
      <c r="AF722" s="39"/>
      <c r="AG722" s="39"/>
      <c r="AH722" s="39"/>
      <c r="AI722" s="39"/>
      <c r="AJ722" s="39"/>
      <c r="AK722" s="39"/>
      <c r="AL722" s="39"/>
      <c r="AM722" s="39"/>
      <c r="AN722" s="39"/>
      <c r="AO722" s="39"/>
    </row>
    <row r="723" spans="1:41" x14ac:dyDescent="0.3">
      <c r="A723" s="33" t="s">
        <v>1518</v>
      </c>
      <c r="B723" s="34" t="s">
        <v>1519</v>
      </c>
      <c r="C723" s="56">
        <v>7</v>
      </c>
      <c r="D723" s="35"/>
      <c r="E723" s="35"/>
      <c r="F723" s="36" t="s">
        <v>2566</v>
      </c>
      <c r="G723" s="37" t="s">
        <v>2602</v>
      </c>
      <c r="H723" s="37"/>
      <c r="I723" s="37"/>
      <c r="J723" s="38" t="s">
        <v>2566</v>
      </c>
      <c r="K723" s="35"/>
      <c r="L723" s="35"/>
      <c r="M723" s="36"/>
      <c r="N723" s="59">
        <v>3.9226968200175016E-2</v>
      </c>
      <c r="O723" s="60">
        <v>-0.25569655207559006</v>
      </c>
      <c r="P723" s="60">
        <v>-1.5372437741119152</v>
      </c>
      <c r="Q723" s="61">
        <v>-1.0673174986986051</v>
      </c>
      <c r="R723" s="60">
        <v>4.891224673675619E-2</v>
      </c>
      <c r="S723" s="60">
        <v>-0.26755377199145192</v>
      </c>
      <c r="T723" s="60">
        <v>-0.6196333600169146</v>
      </c>
      <c r="U723" s="61">
        <v>-9.2866953192759255E-2</v>
      </c>
      <c r="V723" s="60">
        <v>-2.5455559000000001</v>
      </c>
      <c r="W723" s="60">
        <v>-3.4674483</v>
      </c>
      <c r="X723" s="60">
        <v>-2.1239445000000003</v>
      </c>
      <c r="Y723" s="60">
        <v>0.64791109999999996</v>
      </c>
      <c r="Z723" s="60">
        <v>-0.51419689999999996</v>
      </c>
      <c r="AA723" s="61">
        <v>-0.22524599999999939</v>
      </c>
      <c r="AB723" s="60"/>
      <c r="AC723" s="60"/>
      <c r="AD723" s="60"/>
      <c r="AE723" s="62"/>
      <c r="AF723" s="39"/>
      <c r="AG723" s="39"/>
      <c r="AH723" s="39"/>
      <c r="AI723" s="39"/>
      <c r="AJ723" s="39"/>
      <c r="AK723" s="39"/>
      <c r="AL723" s="39"/>
      <c r="AM723" s="39"/>
      <c r="AN723" s="39"/>
      <c r="AO723" s="39"/>
    </row>
    <row r="724" spans="1:41" x14ac:dyDescent="0.3">
      <c r="A724" s="33" t="s">
        <v>1192</v>
      </c>
      <c r="B724" s="34" t="s">
        <v>1193</v>
      </c>
      <c r="C724" s="56">
        <v>7</v>
      </c>
      <c r="D724" s="35"/>
      <c r="E724" s="35" t="s">
        <v>2566</v>
      </c>
      <c r="F724" s="36" t="s">
        <v>2566</v>
      </c>
      <c r="G724" s="37"/>
      <c r="H724" s="37"/>
      <c r="I724" s="37"/>
      <c r="J724" s="38"/>
      <c r="K724" s="35"/>
      <c r="L724" s="35"/>
      <c r="M724" s="36" t="s">
        <v>2566</v>
      </c>
      <c r="N724" s="59">
        <v>-1.23092644766793</v>
      </c>
      <c r="O724" s="60">
        <v>-1.3248687152916352</v>
      </c>
      <c r="P724" s="60">
        <v>-2.0324891308864848</v>
      </c>
      <c r="Q724" s="61">
        <v>-1.07973596934715</v>
      </c>
      <c r="R724" s="60">
        <v>-0.29636448126007592</v>
      </c>
      <c r="S724" s="60">
        <v>-0.38932229188332856</v>
      </c>
      <c r="T724" s="60">
        <v>-1.0098816340936638</v>
      </c>
      <c r="U724" s="61">
        <v>-0.11040307984548579</v>
      </c>
      <c r="V724" s="60">
        <v>-1.6123868000000001</v>
      </c>
      <c r="W724" s="60">
        <v>-2.7930958000000001</v>
      </c>
      <c r="X724" s="60">
        <v>-2.0219190500000002</v>
      </c>
      <c r="Y724" s="60">
        <v>-0.92884339999999987</v>
      </c>
      <c r="Z724" s="60">
        <v>-0.79469000000000012</v>
      </c>
      <c r="AA724" s="61">
        <v>-0.49836720000000012</v>
      </c>
      <c r="AB724" s="60"/>
      <c r="AC724" s="60"/>
      <c r="AD724" s="60">
        <v>-2.3620468753869694</v>
      </c>
      <c r="AE724" s="62"/>
      <c r="AF724" s="39"/>
      <c r="AG724" s="39"/>
      <c r="AH724" s="39"/>
      <c r="AI724" s="39"/>
      <c r="AJ724" s="39"/>
      <c r="AK724" s="39"/>
      <c r="AL724" s="39"/>
      <c r="AM724" s="39"/>
      <c r="AN724" s="39"/>
      <c r="AO724" s="39"/>
    </row>
    <row r="725" spans="1:41" x14ac:dyDescent="0.3">
      <c r="A725" s="33" t="s">
        <v>672</v>
      </c>
      <c r="B725" s="34" t="s">
        <v>673</v>
      </c>
      <c r="C725" s="56">
        <v>7</v>
      </c>
      <c r="D725" s="35"/>
      <c r="E725" s="35"/>
      <c r="F725" s="36" t="s">
        <v>2566</v>
      </c>
      <c r="G725" s="37"/>
      <c r="H725" s="37"/>
      <c r="I725" s="37"/>
      <c r="J725" s="38"/>
      <c r="K725" s="35"/>
      <c r="L725" s="35"/>
      <c r="M725" s="36" t="s">
        <v>2566</v>
      </c>
      <c r="N725" s="59">
        <v>1.1232131493833899</v>
      </c>
      <c r="O725" s="60">
        <v>-1.54042503665591</v>
      </c>
      <c r="P725" s="60">
        <v>-1.4016037506046151</v>
      </c>
      <c r="Q725" s="61">
        <v>-1.1906283831432951</v>
      </c>
      <c r="R725" s="60">
        <v>0.16735572167469434</v>
      </c>
      <c r="S725" s="60">
        <v>-0.56468651168240025</v>
      </c>
      <c r="T725" s="60">
        <v>-0.4859677075702532</v>
      </c>
      <c r="U725" s="61">
        <v>-0.25127403993167963</v>
      </c>
      <c r="V725" s="60">
        <v>-2.2409850999999996</v>
      </c>
      <c r="W725" s="60">
        <v>-2.7981731333333335</v>
      </c>
      <c r="X725" s="60">
        <v>-1.7307055666666666</v>
      </c>
      <c r="Y725" s="60">
        <v>7.4755166666666525E-2</v>
      </c>
      <c r="Z725" s="60">
        <v>-0.20334736666666689</v>
      </c>
      <c r="AA725" s="61">
        <v>0.28062473333333315</v>
      </c>
      <c r="AB725" s="60"/>
      <c r="AC725" s="60"/>
      <c r="AD725" s="60">
        <v>4.3063061243596152</v>
      </c>
      <c r="AE725" s="62"/>
      <c r="AF725" s="39"/>
      <c r="AG725" s="39"/>
      <c r="AH725" s="39"/>
      <c r="AI725" s="39"/>
      <c r="AJ725" s="39"/>
      <c r="AK725" s="39"/>
      <c r="AL725" s="39"/>
      <c r="AM725" s="39"/>
      <c r="AN725" s="39"/>
      <c r="AO725" s="39"/>
    </row>
    <row r="726" spans="1:41" x14ac:dyDescent="0.3">
      <c r="A726" s="33" t="s">
        <v>674</v>
      </c>
      <c r="B726" s="34" t="s">
        <v>675</v>
      </c>
      <c r="C726" s="56">
        <v>7</v>
      </c>
      <c r="D726" s="35"/>
      <c r="E726" s="35" t="s">
        <v>2566</v>
      </c>
      <c r="F726" s="36" t="s">
        <v>2566</v>
      </c>
      <c r="G726" s="37" t="s">
        <v>2602</v>
      </c>
      <c r="H726" s="37"/>
      <c r="I726" s="37" t="s">
        <v>2566</v>
      </c>
      <c r="J726" s="38" t="s">
        <v>2566</v>
      </c>
      <c r="K726" s="35"/>
      <c r="L726" s="35"/>
      <c r="M726" s="36" t="s">
        <v>2566</v>
      </c>
      <c r="N726" s="59">
        <v>1.2370163346088401</v>
      </c>
      <c r="O726" s="60">
        <v>-1.36769644542694</v>
      </c>
      <c r="P726" s="60">
        <v>-1.66621316818601</v>
      </c>
      <c r="Q726" s="61">
        <v>-1.21404104491095</v>
      </c>
      <c r="R726" s="60">
        <v>0.30686455100431986</v>
      </c>
      <c r="S726" s="60">
        <v>-0.45174806555077318</v>
      </c>
      <c r="T726" s="60">
        <v>-0.73657298474399413</v>
      </c>
      <c r="U726" s="61">
        <v>-0.27981719777850428</v>
      </c>
      <c r="V726" s="60">
        <v>-2.6059030000000001</v>
      </c>
      <c r="W726" s="60">
        <v>-3.4189029</v>
      </c>
      <c r="X726" s="60">
        <v>-1.9703532000000004</v>
      </c>
      <c r="Y726" s="60">
        <v>1.0339716000000001</v>
      </c>
      <c r="Z726" s="60">
        <v>-0.78450799999999976</v>
      </c>
      <c r="AA726" s="61">
        <v>-0.34270239999999941</v>
      </c>
      <c r="AB726" s="60">
        <v>-2.2413913187779522</v>
      </c>
      <c r="AC726" s="60"/>
      <c r="AD726" s="60">
        <v>3.1012309374787272</v>
      </c>
      <c r="AE726" s="62"/>
      <c r="AF726" s="39"/>
      <c r="AG726" s="39"/>
      <c r="AH726" s="39"/>
      <c r="AI726" s="39"/>
      <c r="AJ726" s="39"/>
      <c r="AK726" s="39"/>
      <c r="AL726" s="39"/>
      <c r="AM726" s="39"/>
      <c r="AN726" s="39"/>
      <c r="AO726" s="39"/>
    </row>
    <row r="727" spans="1:41" x14ac:dyDescent="0.3">
      <c r="A727" s="33" t="s">
        <v>1194</v>
      </c>
      <c r="B727" s="34" t="s">
        <v>1195</v>
      </c>
      <c r="C727" s="56">
        <v>7</v>
      </c>
      <c r="D727" s="35"/>
      <c r="E727" s="35" t="s">
        <v>2566</v>
      </c>
      <c r="F727" s="36" t="s">
        <v>2566</v>
      </c>
      <c r="G727" s="37"/>
      <c r="H727" s="37"/>
      <c r="I727" s="37"/>
      <c r="J727" s="38"/>
      <c r="K727" s="35"/>
      <c r="L727" s="35"/>
      <c r="M727" s="36" t="s">
        <v>2566</v>
      </c>
      <c r="N727" s="59">
        <v>-1.0077749437763399</v>
      </c>
      <c r="O727" s="60">
        <v>-1.86060166731126</v>
      </c>
      <c r="P727" s="60">
        <v>-1.14208555316814</v>
      </c>
      <c r="Q727" s="61">
        <v>-1.0729457101995099</v>
      </c>
      <c r="R727" s="60">
        <v>-1.1173492260755275E-2</v>
      </c>
      <c r="S727" s="60">
        <v>-0.89576922460417685</v>
      </c>
      <c r="T727" s="60">
        <v>-0.19167072645237931</v>
      </c>
      <c r="U727" s="61">
        <v>-0.10157707925618088</v>
      </c>
      <c r="V727" s="60">
        <v>-3.6788575999999997</v>
      </c>
      <c r="W727" s="60">
        <v>-3.9689304999999999</v>
      </c>
      <c r="X727" s="60">
        <v>-3.5399369999999997</v>
      </c>
      <c r="Y727" s="60">
        <v>-1.1530441999999996</v>
      </c>
      <c r="Z727" s="60">
        <v>-0.7531983999999996</v>
      </c>
      <c r="AA727" s="61">
        <v>-0.67406990000000011</v>
      </c>
      <c r="AB727" s="60"/>
      <c r="AC727" s="60"/>
      <c r="AD727" s="60">
        <v>3.8387955753837133</v>
      </c>
      <c r="AE727" s="62"/>
      <c r="AF727" s="39"/>
      <c r="AG727" s="39"/>
      <c r="AH727" s="39"/>
      <c r="AI727" s="39"/>
      <c r="AJ727" s="39"/>
      <c r="AK727" s="39"/>
      <c r="AL727" s="39"/>
      <c r="AM727" s="39"/>
      <c r="AN727" s="39"/>
      <c r="AO727" s="39"/>
    </row>
    <row r="728" spans="1:41" x14ac:dyDescent="0.3">
      <c r="A728" s="33" t="s">
        <v>676</v>
      </c>
      <c r="B728" s="34" t="s">
        <v>677</v>
      </c>
      <c r="C728" s="56">
        <v>7</v>
      </c>
      <c r="D728" s="35"/>
      <c r="E728" s="35"/>
      <c r="F728" s="36" t="s">
        <v>2566</v>
      </c>
      <c r="G728" s="37" t="s">
        <v>2602</v>
      </c>
      <c r="H728" s="37"/>
      <c r="I728" s="37"/>
      <c r="J728" s="38" t="s">
        <v>2566</v>
      </c>
      <c r="K728" s="35"/>
      <c r="L728" s="35"/>
      <c r="M728" s="36" t="s">
        <v>2566</v>
      </c>
      <c r="N728" s="59">
        <v>1.02209599572473</v>
      </c>
      <c r="O728" s="60">
        <v>-1.10619194097457</v>
      </c>
      <c r="P728" s="60">
        <v>-2.2308433180086502</v>
      </c>
      <c r="Q728" s="61">
        <v>-1.55217349232128</v>
      </c>
      <c r="R728" s="60">
        <v>3.1530701218947868E-2</v>
      </c>
      <c r="S728" s="60">
        <v>-0.14560173662735565</v>
      </c>
      <c r="T728" s="60">
        <v>-1.1575891902876665</v>
      </c>
      <c r="U728" s="61">
        <v>-0.6342898220371066</v>
      </c>
      <c r="V728" s="60">
        <v>-2.1779240499999997</v>
      </c>
      <c r="W728" s="60">
        <v>-2.9145691500000002</v>
      </c>
      <c r="X728" s="60">
        <v>-2.2191652500000001</v>
      </c>
      <c r="Y728" s="60">
        <v>-0.35480864999999961</v>
      </c>
      <c r="Z728" s="60">
        <v>-0.96178374999999972</v>
      </c>
      <c r="AA728" s="61">
        <v>-0.91474964999999964</v>
      </c>
      <c r="AB728" s="60">
        <v>-6.86385444451561</v>
      </c>
      <c r="AC728" s="60"/>
      <c r="AD728" s="60">
        <v>-9.5513294875209436</v>
      </c>
      <c r="AE728" s="62"/>
      <c r="AF728" s="39"/>
      <c r="AG728" s="39"/>
      <c r="AH728" s="39"/>
      <c r="AI728" s="39"/>
      <c r="AJ728" s="39"/>
      <c r="AK728" s="39"/>
      <c r="AL728" s="39"/>
      <c r="AM728" s="39"/>
      <c r="AN728" s="39"/>
      <c r="AO728" s="39"/>
    </row>
    <row r="729" spans="1:41" x14ac:dyDescent="0.3">
      <c r="A729" s="33" t="s">
        <v>678</v>
      </c>
      <c r="B729" s="34" t="s">
        <v>679</v>
      </c>
      <c r="C729" s="56">
        <v>7</v>
      </c>
      <c r="D729" s="35"/>
      <c r="E729" s="35"/>
      <c r="F729" s="36" t="s">
        <v>2566</v>
      </c>
      <c r="G729" s="37" t="s">
        <v>2602</v>
      </c>
      <c r="H729" s="37"/>
      <c r="I729" s="37"/>
      <c r="J729" s="38" t="s">
        <v>2566</v>
      </c>
      <c r="K729" s="35"/>
      <c r="L729" s="35"/>
      <c r="M729" s="36" t="s">
        <v>2566</v>
      </c>
      <c r="N729" s="59">
        <v>-1.00648488643523</v>
      </c>
      <c r="O729" s="60">
        <v>-1.18792624769593</v>
      </c>
      <c r="P729" s="60">
        <v>-2.1633296808599001</v>
      </c>
      <c r="Q729" s="61">
        <v>-1.5692365711874201</v>
      </c>
      <c r="R729" s="60">
        <v>-9.3255086440997576E-3</v>
      </c>
      <c r="S729" s="60">
        <v>-0.24844526931523611</v>
      </c>
      <c r="T729" s="60">
        <v>-1.1132535417206271</v>
      </c>
      <c r="U729" s="61">
        <v>-0.65006286304607908</v>
      </c>
      <c r="V729" s="60">
        <v>-1.7831723000000004</v>
      </c>
      <c r="W729" s="60">
        <v>-2.9441620000000004</v>
      </c>
      <c r="X729" s="60">
        <v>-1.6285902999999999</v>
      </c>
      <c r="Y729" s="60">
        <v>0.68752469999999999</v>
      </c>
      <c r="Z729" s="60">
        <v>-6.8155300000000807E-2</v>
      </c>
      <c r="AA729" s="61">
        <v>-0.19213490000000011</v>
      </c>
      <c r="AB729" s="60">
        <v>-4.7786078357389012</v>
      </c>
      <c r="AC729" s="60">
        <v>-3.9609292530326137</v>
      </c>
      <c r="AD729" s="60">
        <v>-0.59105846409105434</v>
      </c>
      <c r="AE729" s="62"/>
      <c r="AF729" s="39"/>
      <c r="AG729" s="39"/>
      <c r="AH729" s="39"/>
      <c r="AI729" s="39"/>
      <c r="AJ729" s="39"/>
      <c r="AK729" s="39"/>
      <c r="AL729" s="39"/>
      <c r="AM729" s="39"/>
      <c r="AN729" s="39"/>
      <c r="AO729" s="39"/>
    </row>
    <row r="730" spans="1:41" x14ac:dyDescent="0.3">
      <c r="A730" s="33" t="s">
        <v>680</v>
      </c>
      <c r="B730" s="34" t="s">
        <v>681</v>
      </c>
      <c r="C730" s="56">
        <v>7</v>
      </c>
      <c r="D730" s="35"/>
      <c r="E730" s="35" t="s">
        <v>2566</v>
      </c>
      <c r="F730" s="36" t="s">
        <v>2566</v>
      </c>
      <c r="G730" s="37"/>
      <c r="H730" s="37"/>
      <c r="I730" s="37"/>
      <c r="J730" s="38"/>
      <c r="K730" s="35"/>
      <c r="L730" s="35"/>
      <c r="M730" s="36" t="s">
        <v>2566</v>
      </c>
      <c r="N730" s="59">
        <v>1.03032401328641</v>
      </c>
      <c r="O730" s="60">
        <v>-1.46099665963769</v>
      </c>
      <c r="P730" s="60">
        <v>-2.0032628247066602</v>
      </c>
      <c r="Q730" s="61">
        <v>-1.31150176646913</v>
      </c>
      <c r="R730" s="60">
        <v>4.3098103284467566E-2</v>
      </c>
      <c r="S730" s="60">
        <v>-0.54695287962693595</v>
      </c>
      <c r="T730" s="60">
        <v>-1.0023517127263641</v>
      </c>
      <c r="U730" s="61">
        <v>-0.3912197507782974</v>
      </c>
      <c r="V730" s="60">
        <v>-3.2717062499999998</v>
      </c>
      <c r="W730" s="60">
        <v>-3.2556891554999998</v>
      </c>
      <c r="X730" s="60">
        <v>-2.2573983499999999</v>
      </c>
      <c r="Y730" s="60">
        <v>-0.75655485000000011</v>
      </c>
      <c r="Z730" s="60">
        <v>-1.4640043499999997</v>
      </c>
      <c r="AA730" s="61">
        <v>-0.63300239999999985</v>
      </c>
      <c r="AB730" s="60"/>
      <c r="AC730" s="60"/>
      <c r="AD730" s="60">
        <v>4.2445210569060734</v>
      </c>
      <c r="AE730" s="62"/>
      <c r="AF730" s="39"/>
      <c r="AG730" s="39"/>
      <c r="AH730" s="39"/>
      <c r="AI730" s="39"/>
      <c r="AJ730" s="39"/>
      <c r="AK730" s="39"/>
      <c r="AL730" s="39"/>
      <c r="AM730" s="39"/>
      <c r="AN730" s="39"/>
      <c r="AO730" s="39"/>
    </row>
    <row r="731" spans="1:41" x14ac:dyDescent="0.3">
      <c r="A731" s="33" t="s">
        <v>1988</v>
      </c>
      <c r="B731" s="34" t="s">
        <v>1989</v>
      </c>
      <c r="C731" s="56">
        <v>7</v>
      </c>
      <c r="D731" s="35"/>
      <c r="E731" s="35"/>
      <c r="F731" s="36" t="s">
        <v>2566</v>
      </c>
      <c r="G731" s="37"/>
      <c r="H731" s="37"/>
      <c r="I731" s="37"/>
      <c r="J731" s="38"/>
      <c r="K731" s="35"/>
      <c r="L731" s="35"/>
      <c r="M731" s="36"/>
      <c r="N731" s="59">
        <v>-1.9410031183535015E-2</v>
      </c>
      <c r="O731" s="60">
        <v>-1.1810337099718751</v>
      </c>
      <c r="P731" s="60">
        <v>-1.65189023008747</v>
      </c>
      <c r="Q731" s="61">
        <v>-1.2262553349035801</v>
      </c>
      <c r="R731" s="60">
        <v>-2.7361322080413399E-2</v>
      </c>
      <c r="S731" s="60">
        <v>-0.23953887271991445</v>
      </c>
      <c r="T731" s="60">
        <v>-0.72336081820112041</v>
      </c>
      <c r="U731" s="61">
        <v>-0.29328441340115435</v>
      </c>
      <c r="V731" s="60">
        <v>-1.93026125</v>
      </c>
      <c r="W731" s="60">
        <v>-3.2201559999999998</v>
      </c>
      <c r="X731" s="60">
        <v>-2.2475379999999996</v>
      </c>
      <c r="Y731" s="60">
        <v>-0.17031620000000025</v>
      </c>
      <c r="Z731" s="60">
        <v>-0.55474990000000024</v>
      </c>
      <c r="AA731" s="61">
        <v>-0.26192434999999969</v>
      </c>
      <c r="AB731" s="60"/>
      <c r="AC731" s="60"/>
      <c r="AD731" s="60"/>
      <c r="AE731" s="62"/>
      <c r="AF731" s="39"/>
      <c r="AG731" s="39"/>
      <c r="AH731" s="39"/>
      <c r="AI731" s="39"/>
      <c r="AJ731" s="39"/>
      <c r="AK731" s="39"/>
      <c r="AL731" s="39"/>
      <c r="AM731" s="39"/>
      <c r="AN731" s="39"/>
      <c r="AO731" s="39"/>
    </row>
    <row r="732" spans="1:41" x14ac:dyDescent="0.3">
      <c r="A732" s="33" t="s">
        <v>682</v>
      </c>
      <c r="B732" s="34" t="s">
        <v>683</v>
      </c>
      <c r="C732" s="56">
        <v>7</v>
      </c>
      <c r="D732" s="35"/>
      <c r="E732" s="35"/>
      <c r="F732" s="36" t="s">
        <v>2566</v>
      </c>
      <c r="G732" s="37" t="s">
        <v>2602</v>
      </c>
      <c r="H732" s="37"/>
      <c r="I732" s="37"/>
      <c r="J732" s="38" t="s">
        <v>2566</v>
      </c>
      <c r="K732" s="35"/>
      <c r="L732" s="35"/>
      <c r="M732" s="36" t="s">
        <v>2566</v>
      </c>
      <c r="N732" s="59">
        <v>1.1387091502850299</v>
      </c>
      <c r="O732" s="60">
        <v>-1.39313765776344</v>
      </c>
      <c r="P732" s="60">
        <v>-1.55838348261866</v>
      </c>
      <c r="Q732" s="61">
        <v>-1.2158779522949099</v>
      </c>
      <c r="R732" s="60">
        <v>0.18739930014080039</v>
      </c>
      <c r="S732" s="60">
        <v>-0.47833781957625016</v>
      </c>
      <c r="T732" s="60">
        <v>-0.64005029141993552</v>
      </c>
      <c r="U732" s="61">
        <v>-0.28199842084089682</v>
      </c>
      <c r="V732" s="60">
        <v>-0.8287323499999999</v>
      </c>
      <c r="W732" s="60">
        <v>-2.8432053449999999</v>
      </c>
      <c r="X732" s="60">
        <v>-0.71492384999999992</v>
      </c>
      <c r="Y732" s="60">
        <v>0.34427195000000022</v>
      </c>
      <c r="Z732" s="60">
        <v>-0.24026899999999984</v>
      </c>
      <c r="AA732" s="61">
        <v>0.22492065000000028</v>
      </c>
      <c r="AB732" s="60">
        <v>-2.5005218296338394</v>
      </c>
      <c r="AC732" s="60"/>
      <c r="AD732" s="60">
        <v>2.2458713227101024</v>
      </c>
      <c r="AE732" s="62"/>
      <c r="AF732" s="39"/>
      <c r="AG732" s="39"/>
      <c r="AH732" s="39"/>
      <c r="AI732" s="39"/>
      <c r="AJ732" s="39"/>
      <c r="AK732" s="39"/>
      <c r="AL732" s="39"/>
      <c r="AM732" s="39"/>
      <c r="AN732" s="39"/>
      <c r="AO732" s="39"/>
    </row>
    <row r="733" spans="1:41" x14ac:dyDescent="0.3">
      <c r="A733" s="33" t="s">
        <v>684</v>
      </c>
      <c r="B733" s="34" t="s">
        <v>685</v>
      </c>
      <c r="C733" s="56">
        <v>7</v>
      </c>
      <c r="D733" s="35"/>
      <c r="E733" s="35"/>
      <c r="F733" s="36" t="s">
        <v>2566</v>
      </c>
      <c r="G733" s="37"/>
      <c r="H733" s="37"/>
      <c r="I733" s="37"/>
      <c r="J733" s="38"/>
      <c r="K733" s="35"/>
      <c r="L733" s="35"/>
      <c r="M733" s="36" t="s">
        <v>2566</v>
      </c>
      <c r="N733" s="59">
        <v>1.2029114559191401</v>
      </c>
      <c r="O733" s="60">
        <v>-1.11229956124273</v>
      </c>
      <c r="P733" s="60">
        <v>-1.3798890882833299</v>
      </c>
      <c r="Q733" s="61">
        <v>-1.1916542348341799</v>
      </c>
      <c r="R733" s="60">
        <v>0.26646299233622905</v>
      </c>
      <c r="S733" s="60">
        <v>-0.14941241648133097</v>
      </c>
      <c r="T733" s="60">
        <v>-0.46405142145155998</v>
      </c>
      <c r="U733" s="61">
        <v>-0.25280329499360532</v>
      </c>
      <c r="V733" s="60">
        <v>-1.862041133333334</v>
      </c>
      <c r="W733" s="60">
        <v>-3.1715022000000004</v>
      </c>
      <c r="X733" s="60">
        <v>-1.6049434000000005</v>
      </c>
      <c r="Y733" s="60">
        <v>0.26326463333333344</v>
      </c>
      <c r="Z733" s="60">
        <v>-0.37687099999999996</v>
      </c>
      <c r="AA733" s="61">
        <v>2.003500000000269E-3</v>
      </c>
      <c r="AB733" s="60">
        <v>-1.2288880278586127</v>
      </c>
      <c r="AC733" s="60"/>
      <c r="AD733" s="60">
        <v>4.2754332999987268</v>
      </c>
      <c r="AE733" s="62"/>
      <c r="AF733" s="39"/>
      <c r="AG733" s="39"/>
      <c r="AH733" s="39"/>
      <c r="AI733" s="39"/>
      <c r="AJ733" s="39"/>
      <c r="AK733" s="39"/>
      <c r="AL733" s="39"/>
      <c r="AM733" s="39"/>
      <c r="AN733" s="39"/>
      <c r="AO733" s="39"/>
    </row>
    <row r="734" spans="1:41" x14ac:dyDescent="0.3">
      <c r="A734" s="33" t="s">
        <v>1196</v>
      </c>
      <c r="B734" s="34" t="s">
        <v>1197</v>
      </c>
      <c r="C734" s="56">
        <v>7</v>
      </c>
      <c r="D734" s="35"/>
      <c r="E734" s="35"/>
      <c r="F734" s="36" t="s">
        <v>2566</v>
      </c>
      <c r="G734" s="37"/>
      <c r="H734" s="37"/>
      <c r="I734" s="37"/>
      <c r="J734" s="38"/>
      <c r="K734" s="35"/>
      <c r="L734" s="35"/>
      <c r="M734" s="36"/>
      <c r="N734" s="59">
        <v>1.0024303488828299</v>
      </c>
      <c r="O734" s="60">
        <v>-1.30331957577859</v>
      </c>
      <c r="P734" s="60">
        <v>-1.7058320071409401</v>
      </c>
      <c r="Q734" s="61">
        <v>-1.24017672323374</v>
      </c>
      <c r="R734" s="60">
        <v>3.5019984635113093E-3</v>
      </c>
      <c r="S734" s="60">
        <v>-0.38219087812035279</v>
      </c>
      <c r="T734" s="60">
        <v>-0.77047557491037333</v>
      </c>
      <c r="U734" s="61">
        <v>-0.31054571703676787</v>
      </c>
      <c r="V734" s="60">
        <v>-2.1104650999999999</v>
      </c>
      <c r="W734" s="60">
        <v>-3.5848522000000003</v>
      </c>
      <c r="X734" s="60">
        <v>-2.1674895000000003</v>
      </c>
      <c r="Y734" s="60">
        <v>-0.12204349999999931</v>
      </c>
      <c r="Z734" s="60">
        <v>-0.81875149999999941</v>
      </c>
      <c r="AA734" s="61">
        <v>-1.0367534999999997</v>
      </c>
      <c r="AB734" s="60"/>
      <c r="AC734" s="60"/>
      <c r="AD734" s="60"/>
      <c r="AE734" s="62"/>
      <c r="AF734" s="39"/>
      <c r="AG734" s="39"/>
      <c r="AH734" s="39"/>
      <c r="AI734" s="39"/>
      <c r="AJ734" s="39"/>
      <c r="AK734" s="39"/>
      <c r="AL734" s="39"/>
      <c r="AM734" s="39"/>
      <c r="AN734" s="39"/>
      <c r="AO734" s="39"/>
    </row>
    <row r="735" spans="1:41" x14ac:dyDescent="0.3">
      <c r="A735" s="33" t="s">
        <v>1198</v>
      </c>
      <c r="B735" s="34" t="s">
        <v>1199</v>
      </c>
      <c r="C735" s="56">
        <v>7</v>
      </c>
      <c r="D735" s="35"/>
      <c r="E735" s="35" t="s">
        <v>2566</v>
      </c>
      <c r="F735" s="36" t="s">
        <v>2566</v>
      </c>
      <c r="G735" s="37"/>
      <c r="H735" s="37"/>
      <c r="I735" s="37"/>
      <c r="J735" s="38"/>
      <c r="K735" s="35"/>
      <c r="L735" s="35"/>
      <c r="M735" s="36" t="s">
        <v>2566</v>
      </c>
      <c r="N735" s="59">
        <v>-1.1221424102069881</v>
      </c>
      <c r="O735" s="60">
        <v>-1.8394724844147323</v>
      </c>
      <c r="P735" s="60">
        <v>-1.7792765399592341</v>
      </c>
      <c r="Q735" s="61">
        <v>-1.393799467876494</v>
      </c>
      <c r="R735" s="60">
        <v>-0.1629619958190518</v>
      </c>
      <c r="S735" s="60">
        <v>-0.86196393056895548</v>
      </c>
      <c r="T735" s="60">
        <v>-0.92773810355853004</v>
      </c>
      <c r="U735" s="61">
        <v>-0.45286418191876487</v>
      </c>
      <c r="V735" s="60">
        <v>-1.2596865000000004</v>
      </c>
      <c r="W735" s="60">
        <v>-2.9026971000000006</v>
      </c>
      <c r="X735" s="60">
        <v>-2.0793722000000003</v>
      </c>
      <c r="Y735" s="60">
        <v>-0.46140389999999964</v>
      </c>
      <c r="Z735" s="60">
        <v>-0.38717320000000033</v>
      </c>
      <c r="AA735" s="61">
        <v>-0.61744790000000016</v>
      </c>
      <c r="AB735" s="60">
        <v>-1.3621065387404263</v>
      </c>
      <c r="AC735" s="60"/>
      <c r="AD735" s="60">
        <v>0.39563873996162902</v>
      </c>
      <c r="AE735" s="62"/>
      <c r="AF735" s="39"/>
      <c r="AG735" s="39"/>
      <c r="AH735" s="39"/>
      <c r="AI735" s="39"/>
      <c r="AJ735" s="39"/>
      <c r="AK735" s="39"/>
      <c r="AL735" s="39"/>
      <c r="AM735" s="39"/>
      <c r="AN735" s="39"/>
      <c r="AO735" s="39"/>
    </row>
    <row r="736" spans="1:41" x14ac:dyDescent="0.3">
      <c r="A736" s="33" t="s">
        <v>1520</v>
      </c>
      <c r="B736" s="34" t="s">
        <v>1521</v>
      </c>
      <c r="C736" s="56">
        <v>7</v>
      </c>
      <c r="D736" s="35"/>
      <c r="E736" s="35" t="s">
        <v>2566</v>
      </c>
      <c r="F736" s="36" t="s">
        <v>2566</v>
      </c>
      <c r="G736" s="37"/>
      <c r="H736" s="37"/>
      <c r="I736" s="37"/>
      <c r="J736" s="38"/>
      <c r="K736" s="35"/>
      <c r="L736" s="35"/>
      <c r="M736" s="36"/>
      <c r="N736" s="59">
        <v>1.1516972134772649</v>
      </c>
      <c r="O736" s="60">
        <v>-1.4588521315166001</v>
      </c>
      <c r="P736" s="60">
        <v>-1.601752079218</v>
      </c>
      <c r="Q736" s="61">
        <v>-1.1104968131193251</v>
      </c>
      <c r="R736" s="60">
        <v>0.1939874914502186</v>
      </c>
      <c r="S736" s="60">
        <v>-0.48426188889893163</v>
      </c>
      <c r="T736" s="60">
        <v>-0.66435594320932412</v>
      </c>
      <c r="U736" s="61">
        <v>-0.14883641156256783</v>
      </c>
      <c r="V736" s="60">
        <v>-1.8689643199999999</v>
      </c>
      <c r="W736" s="60">
        <v>-2.493883694</v>
      </c>
      <c r="X736" s="60">
        <v>-1.2653493600000001</v>
      </c>
      <c r="Y736" s="60">
        <v>1.5659886539999999</v>
      </c>
      <c r="Z736" s="60">
        <v>0.71445683400000015</v>
      </c>
      <c r="AA736" s="61">
        <v>0.39379802399999991</v>
      </c>
      <c r="AB736" s="60"/>
      <c r="AC736" s="60"/>
      <c r="AD736" s="60"/>
      <c r="AE736" s="62"/>
      <c r="AF736" s="39"/>
      <c r="AG736" s="39"/>
      <c r="AH736" s="39"/>
      <c r="AI736" s="39"/>
      <c r="AJ736" s="39"/>
      <c r="AK736" s="39"/>
      <c r="AL736" s="39"/>
      <c r="AM736" s="39"/>
      <c r="AN736" s="39"/>
      <c r="AO736" s="39"/>
    </row>
    <row r="737" spans="1:41" x14ac:dyDescent="0.3">
      <c r="A737" s="33" t="s">
        <v>686</v>
      </c>
      <c r="B737" s="34" t="s">
        <v>687</v>
      </c>
      <c r="C737" s="56">
        <v>7</v>
      </c>
      <c r="D737" s="35"/>
      <c r="E737" s="35" t="s">
        <v>2566</v>
      </c>
      <c r="F737" s="36" t="s">
        <v>2566</v>
      </c>
      <c r="G737" s="37"/>
      <c r="H737" s="37"/>
      <c r="I737" s="37"/>
      <c r="J737" s="38"/>
      <c r="K737" s="35"/>
      <c r="L737" s="35"/>
      <c r="M737" s="36" t="s">
        <v>2566</v>
      </c>
      <c r="N737" s="59">
        <v>-1.0923608963950933</v>
      </c>
      <c r="O737" s="60">
        <v>-1.59738468433911</v>
      </c>
      <c r="P737" s="60">
        <v>-1.7671326058173999</v>
      </c>
      <c r="Q737" s="61">
        <v>-1.1107017404598933</v>
      </c>
      <c r="R737" s="60">
        <v>-0.12739316818736807</v>
      </c>
      <c r="S737" s="60">
        <v>-0.65458828872659225</v>
      </c>
      <c r="T737" s="60">
        <v>-0.81070655870272468</v>
      </c>
      <c r="U737" s="61">
        <v>-0.14738103486657014</v>
      </c>
      <c r="V737" s="60">
        <v>-1.9379210499999999</v>
      </c>
      <c r="W737" s="60">
        <v>-2.9873409999999998</v>
      </c>
      <c r="X737" s="60">
        <v>-2.2359271500000002</v>
      </c>
      <c r="Y737" s="60">
        <v>-0.69173785000000021</v>
      </c>
      <c r="Z737" s="60">
        <v>-0.38757105000000025</v>
      </c>
      <c r="AA737" s="61">
        <v>-6.504135000000022E-2</v>
      </c>
      <c r="AB737" s="60"/>
      <c r="AC737" s="60"/>
      <c r="AD737" s="60">
        <v>5.1402994019242527</v>
      </c>
      <c r="AE737" s="62"/>
      <c r="AF737" s="39"/>
      <c r="AG737" s="39"/>
      <c r="AH737" s="39"/>
      <c r="AI737" s="39"/>
      <c r="AJ737" s="39"/>
      <c r="AK737" s="39"/>
      <c r="AL737" s="39"/>
      <c r="AM737" s="39"/>
      <c r="AN737" s="39"/>
      <c r="AO737" s="39"/>
    </row>
    <row r="738" spans="1:41" x14ac:dyDescent="0.3">
      <c r="A738" s="33" t="s">
        <v>688</v>
      </c>
      <c r="B738" s="34" t="s">
        <v>689</v>
      </c>
      <c r="C738" s="56">
        <v>7</v>
      </c>
      <c r="D738" s="35"/>
      <c r="E738" s="35" t="s">
        <v>2566</v>
      </c>
      <c r="F738" s="36" t="s">
        <v>2566</v>
      </c>
      <c r="G738" s="37" t="s">
        <v>2602</v>
      </c>
      <c r="H738" s="37"/>
      <c r="I738" s="37" t="s">
        <v>2566</v>
      </c>
      <c r="J738" s="38" t="s">
        <v>2566</v>
      </c>
      <c r="K738" s="35"/>
      <c r="L738" s="35" t="s">
        <v>2566</v>
      </c>
      <c r="M738" s="36" t="s">
        <v>2566</v>
      </c>
      <c r="N738" s="59">
        <v>1.1144787783940799</v>
      </c>
      <c r="O738" s="60">
        <v>-1.55013714442843</v>
      </c>
      <c r="P738" s="60">
        <v>-1.43322839328819</v>
      </c>
      <c r="Q738" s="61">
        <v>-1.2189938997976</v>
      </c>
      <c r="R738" s="60">
        <v>0.15636914544727284</v>
      </c>
      <c r="S738" s="60">
        <v>-0.63239585990857794</v>
      </c>
      <c r="T738" s="60">
        <v>-0.51926852977370075</v>
      </c>
      <c r="U738" s="61">
        <v>-0.28569090630777916</v>
      </c>
      <c r="V738" s="60">
        <v>-2.8996419999999996</v>
      </c>
      <c r="W738" s="60">
        <v>-2.8701109999999996</v>
      </c>
      <c r="X738" s="60">
        <v>-2.3667701999999999</v>
      </c>
      <c r="Y738" s="60">
        <v>2.4812199999999951E-2</v>
      </c>
      <c r="Z738" s="60">
        <v>-0.40705090000000022</v>
      </c>
      <c r="AA738" s="61">
        <v>-0.65453699999999992</v>
      </c>
      <c r="AB738" s="60"/>
      <c r="AC738" s="60">
        <v>2.9597446350891894</v>
      </c>
      <c r="AD738" s="60">
        <v>3.8106534529736322</v>
      </c>
      <c r="AE738" s="62"/>
      <c r="AF738" s="39"/>
      <c r="AG738" s="39"/>
      <c r="AH738" s="39"/>
      <c r="AI738" s="39"/>
      <c r="AJ738" s="39"/>
      <c r="AK738" s="39"/>
      <c r="AL738" s="39"/>
      <c r="AM738" s="39"/>
      <c r="AN738" s="39"/>
      <c r="AO738" s="39"/>
    </row>
    <row r="739" spans="1:41" x14ac:dyDescent="0.3">
      <c r="A739" s="33" t="s">
        <v>690</v>
      </c>
      <c r="B739" s="34" t="s">
        <v>691</v>
      </c>
      <c r="C739" s="56">
        <v>7</v>
      </c>
      <c r="D739" s="35"/>
      <c r="E739" s="35" t="s">
        <v>2566</v>
      </c>
      <c r="F739" s="36" t="s">
        <v>2566</v>
      </c>
      <c r="G739" s="37" t="s">
        <v>2602</v>
      </c>
      <c r="H739" s="37"/>
      <c r="I739" s="37" t="s">
        <v>2566</v>
      </c>
      <c r="J739" s="38" t="s">
        <v>2566</v>
      </c>
      <c r="K739" s="35"/>
      <c r="L739" s="35" t="s">
        <v>2566</v>
      </c>
      <c r="M739" s="36" t="s">
        <v>2566</v>
      </c>
      <c r="N739" s="59">
        <v>1.0187366596082099</v>
      </c>
      <c r="O739" s="60">
        <v>-1.48611979136303</v>
      </c>
      <c r="P739" s="60">
        <v>-1.615245928483255</v>
      </c>
      <c r="Q739" s="61">
        <v>-1.155572569920265</v>
      </c>
      <c r="R739" s="60">
        <v>2.6667186533675679E-2</v>
      </c>
      <c r="S739" s="60">
        <v>-0.55566718857328345</v>
      </c>
      <c r="T739" s="60">
        <v>-0.68869708525348061</v>
      </c>
      <c r="U739" s="61">
        <v>-0.20623506782507484</v>
      </c>
      <c r="V739" s="60">
        <v>-2.5421430333333332</v>
      </c>
      <c r="W739" s="60">
        <v>-3.6043289833333332</v>
      </c>
      <c r="X739" s="60">
        <v>-2.025229233333333</v>
      </c>
      <c r="Y739" s="60">
        <v>1.2129991666666669</v>
      </c>
      <c r="Z739" s="60">
        <v>0.11534113333333347</v>
      </c>
      <c r="AA739" s="61">
        <v>0.42805796666666679</v>
      </c>
      <c r="AB739" s="60"/>
      <c r="AC739" s="60">
        <v>4.8834794626510298</v>
      </c>
      <c r="AD739" s="60">
        <v>4.5975202462049616</v>
      </c>
      <c r="AE739" s="62"/>
      <c r="AF739" s="39"/>
      <c r="AG739" s="39"/>
      <c r="AH739" s="39"/>
      <c r="AI739" s="39"/>
      <c r="AJ739" s="39"/>
      <c r="AK739" s="39"/>
      <c r="AL739" s="39"/>
      <c r="AM739" s="39"/>
      <c r="AN739" s="39"/>
      <c r="AO739" s="39"/>
    </row>
    <row r="740" spans="1:41" x14ac:dyDescent="0.3">
      <c r="A740" s="33" t="s">
        <v>692</v>
      </c>
      <c r="B740" s="34" t="s">
        <v>693</v>
      </c>
      <c r="C740" s="56">
        <v>7</v>
      </c>
      <c r="D740" s="35"/>
      <c r="E740" s="35" t="s">
        <v>2566</v>
      </c>
      <c r="F740" s="36" t="s">
        <v>2566</v>
      </c>
      <c r="G740" s="37" t="s">
        <v>2602</v>
      </c>
      <c r="H740" s="37"/>
      <c r="I740" s="37" t="s">
        <v>2566</v>
      </c>
      <c r="J740" s="38" t="s">
        <v>2566</v>
      </c>
      <c r="K740" s="35"/>
      <c r="L740" s="35" t="s">
        <v>2566</v>
      </c>
      <c r="M740" s="36" t="s">
        <v>2566</v>
      </c>
      <c r="N740" s="59">
        <v>1.0537915870232</v>
      </c>
      <c r="O740" s="60">
        <v>-1.32531558064458</v>
      </c>
      <c r="P740" s="60">
        <v>-1.6667052482437801</v>
      </c>
      <c r="Q740" s="61">
        <v>-1.2654621311244401</v>
      </c>
      <c r="R740" s="60">
        <v>7.5589567070794214E-2</v>
      </c>
      <c r="S740" s="60">
        <v>-0.40633593131418272</v>
      </c>
      <c r="T740" s="60">
        <v>-0.73699899064964369</v>
      </c>
      <c r="U740" s="61">
        <v>-0.33966433553519187</v>
      </c>
      <c r="V740" s="60">
        <v>-1.7723712999999996</v>
      </c>
      <c r="W740" s="60">
        <v>-2.8392357999999995</v>
      </c>
      <c r="X740" s="60">
        <v>-1.8870171999999998</v>
      </c>
      <c r="Y740" s="60">
        <v>0.4115486000000006</v>
      </c>
      <c r="Z740" s="60">
        <v>-0.24795729999999949</v>
      </c>
      <c r="AA740" s="61">
        <v>5.8144500000000043E-2</v>
      </c>
      <c r="AB740" s="60"/>
      <c r="AC740" s="60">
        <v>1.9372051977984084</v>
      </c>
      <c r="AD740" s="60">
        <v>2.9174297630331192</v>
      </c>
      <c r="AE740" s="62"/>
      <c r="AF740" s="39"/>
      <c r="AG740" s="39"/>
      <c r="AH740" s="39"/>
      <c r="AI740" s="39"/>
      <c r="AJ740" s="39"/>
      <c r="AK740" s="39"/>
      <c r="AL740" s="39"/>
      <c r="AM740" s="39"/>
      <c r="AN740" s="39"/>
      <c r="AO740" s="39"/>
    </row>
    <row r="741" spans="1:41" x14ac:dyDescent="0.3">
      <c r="A741" s="33" t="s">
        <v>694</v>
      </c>
      <c r="B741" s="34" t="s">
        <v>695</v>
      </c>
      <c r="C741" s="56">
        <v>7</v>
      </c>
      <c r="D741" s="35"/>
      <c r="E741" s="35" t="s">
        <v>2566</v>
      </c>
      <c r="F741" s="36" t="s">
        <v>2566</v>
      </c>
      <c r="G741" s="37" t="s">
        <v>2602</v>
      </c>
      <c r="H741" s="37"/>
      <c r="I741" s="37" t="s">
        <v>2566</v>
      </c>
      <c r="J741" s="38" t="s">
        <v>2566</v>
      </c>
      <c r="K741" s="35"/>
      <c r="L741" s="35"/>
      <c r="M741" s="36" t="s">
        <v>2566</v>
      </c>
      <c r="N741" s="59">
        <v>-1.27376313651799</v>
      </c>
      <c r="O741" s="60">
        <v>-1.3884157315702901</v>
      </c>
      <c r="P741" s="60">
        <v>-1.513586075009</v>
      </c>
      <c r="Q741" s="61">
        <v>-1.0116314724739599</v>
      </c>
      <c r="R741" s="60">
        <v>-0.34909702520689367</v>
      </c>
      <c r="S741" s="60">
        <v>-0.47343961695872971</v>
      </c>
      <c r="T741" s="60">
        <v>-0.59797072105747251</v>
      </c>
      <c r="U741" s="61">
        <v>-1.6683825937244625E-2</v>
      </c>
      <c r="V741" s="60">
        <v>-2.3975029000000001</v>
      </c>
      <c r="W741" s="60">
        <v>-3.7274399000000003</v>
      </c>
      <c r="X741" s="60">
        <v>-3.1413902999999999</v>
      </c>
      <c r="Y741" s="60">
        <v>7.1321499999999816E-2</v>
      </c>
      <c r="Z741" s="60">
        <v>-1.0271272999999996</v>
      </c>
      <c r="AA741" s="61">
        <v>-0.12159049999999993</v>
      </c>
      <c r="AB741" s="60"/>
      <c r="AC741" s="60"/>
      <c r="AD741" s="60">
        <v>-3.639249407494094</v>
      </c>
      <c r="AE741" s="62"/>
      <c r="AF741" s="39"/>
      <c r="AG741" s="39"/>
      <c r="AH741" s="39"/>
      <c r="AI741" s="39"/>
      <c r="AJ741" s="39"/>
      <c r="AK741" s="39"/>
      <c r="AL741" s="39"/>
      <c r="AM741" s="39"/>
      <c r="AN741" s="39"/>
      <c r="AO741" s="39"/>
    </row>
    <row r="742" spans="1:41" x14ac:dyDescent="0.3">
      <c r="A742" s="33" t="s">
        <v>1200</v>
      </c>
      <c r="B742" s="34" t="s">
        <v>1201</v>
      </c>
      <c r="C742" s="56">
        <v>7</v>
      </c>
      <c r="D742" s="35"/>
      <c r="E742" s="35" t="s">
        <v>2566</v>
      </c>
      <c r="F742" s="36" t="s">
        <v>2566</v>
      </c>
      <c r="G742" s="37"/>
      <c r="H742" s="37"/>
      <c r="I742" s="37"/>
      <c r="J742" s="38"/>
      <c r="K742" s="35"/>
      <c r="L742" s="35" t="s">
        <v>2566</v>
      </c>
      <c r="M742" s="36" t="s">
        <v>2566</v>
      </c>
      <c r="N742" s="59">
        <v>-1.0234840826681899</v>
      </c>
      <c r="O742" s="60">
        <v>-1.6189950689658299</v>
      </c>
      <c r="P742" s="60">
        <v>-1.5864605573675301</v>
      </c>
      <c r="Q742" s="61">
        <v>-1.24198847390477</v>
      </c>
      <c r="R742" s="60">
        <v>-3.3488665591187954E-2</v>
      </c>
      <c r="S742" s="60">
        <v>-0.69509859157662635</v>
      </c>
      <c r="T742" s="60">
        <v>-0.66581165337176329</v>
      </c>
      <c r="U742" s="61">
        <v>-0.31265178489688972</v>
      </c>
      <c r="V742" s="60">
        <v>-1.4752012000000003</v>
      </c>
      <c r="W742" s="60">
        <v>-2.5452643000000004</v>
      </c>
      <c r="X742" s="60">
        <v>-2.1628188000000002</v>
      </c>
      <c r="Y742" s="60">
        <v>-0.60161200000000026</v>
      </c>
      <c r="Z742" s="60">
        <v>-1.0789742000000002</v>
      </c>
      <c r="AA742" s="61">
        <v>0.74039249999999956</v>
      </c>
      <c r="AB742" s="60">
        <v>0.98886582285664382</v>
      </c>
      <c r="AC742" s="60">
        <v>2.0444050342396212</v>
      </c>
      <c r="AD742" s="60">
        <v>3.1968791352290733</v>
      </c>
      <c r="AE742" s="62"/>
      <c r="AF742" s="39"/>
      <c r="AG742" s="39"/>
      <c r="AH742" s="39"/>
      <c r="AI742" s="39"/>
      <c r="AJ742" s="39"/>
      <c r="AK742" s="39"/>
      <c r="AL742" s="39"/>
      <c r="AM742" s="39"/>
      <c r="AN742" s="39"/>
      <c r="AO742" s="39"/>
    </row>
    <row r="743" spans="1:41" x14ac:dyDescent="0.3">
      <c r="A743" s="33" t="s">
        <v>1202</v>
      </c>
      <c r="B743" s="34" t="s">
        <v>1203</v>
      </c>
      <c r="C743" s="56">
        <v>7</v>
      </c>
      <c r="D743" s="35"/>
      <c r="E743" s="35" t="s">
        <v>2566</v>
      </c>
      <c r="F743" s="36" t="s">
        <v>2566</v>
      </c>
      <c r="G743" s="37"/>
      <c r="H743" s="37"/>
      <c r="I743" s="37"/>
      <c r="J743" s="38"/>
      <c r="K743" s="35"/>
      <c r="L743" s="35" t="s">
        <v>2566</v>
      </c>
      <c r="M743" s="36"/>
      <c r="N743" s="59">
        <v>-1.2250617704387352</v>
      </c>
      <c r="O743" s="60">
        <v>-1.6473320712493549</v>
      </c>
      <c r="P743" s="60">
        <v>-1.880333044170545</v>
      </c>
      <c r="Q743" s="61">
        <v>-1.09102829025903</v>
      </c>
      <c r="R743" s="60">
        <v>-0.29283634839219319</v>
      </c>
      <c r="S743" s="60">
        <v>-0.71966381553746073</v>
      </c>
      <c r="T743" s="60">
        <v>-0.90644376216773093</v>
      </c>
      <c r="U743" s="61">
        <v>-0.12433383283532524</v>
      </c>
      <c r="V743" s="60">
        <v>-2.3984999999999999</v>
      </c>
      <c r="W743" s="60">
        <v>-3.8820836999999999</v>
      </c>
      <c r="X743" s="60">
        <v>-2.6760408</v>
      </c>
      <c r="Y743" s="60">
        <v>-0.39787540000000021</v>
      </c>
      <c r="Z743" s="60">
        <v>-0.40510300000000043</v>
      </c>
      <c r="AA743" s="61">
        <v>0.20396039999999971</v>
      </c>
      <c r="AB743" s="60">
        <v>-0.88062682629403977</v>
      </c>
      <c r="AC743" s="60">
        <v>0.58015433809198158</v>
      </c>
      <c r="AD743" s="60"/>
      <c r="AE743" s="62"/>
      <c r="AF743" s="39"/>
      <c r="AG743" s="39"/>
      <c r="AH743" s="39"/>
      <c r="AI743" s="39"/>
      <c r="AJ743" s="39"/>
      <c r="AK743" s="39"/>
      <c r="AL743" s="39"/>
      <c r="AM743" s="39"/>
      <c r="AN743" s="39"/>
      <c r="AO743" s="39"/>
    </row>
    <row r="744" spans="1:41" x14ac:dyDescent="0.3">
      <c r="A744" s="33" t="s">
        <v>1204</v>
      </c>
      <c r="B744" s="34" t="s">
        <v>1205</v>
      </c>
      <c r="C744" s="56">
        <v>7</v>
      </c>
      <c r="D744" s="35"/>
      <c r="E744" s="35" t="s">
        <v>2566</v>
      </c>
      <c r="F744" s="36" t="s">
        <v>2566</v>
      </c>
      <c r="G744" s="37"/>
      <c r="H744" s="37"/>
      <c r="I744" s="37"/>
      <c r="J744" s="38"/>
      <c r="K744" s="35"/>
      <c r="L744" s="35"/>
      <c r="M744" s="36" t="s">
        <v>2566</v>
      </c>
      <c r="N744" s="59">
        <v>-1.240032310516705</v>
      </c>
      <c r="O744" s="60">
        <v>-1.168459334055455</v>
      </c>
      <c r="P744" s="60">
        <v>-1.7703583708377302</v>
      </c>
      <c r="Q744" s="61">
        <v>-1.473447233195665</v>
      </c>
      <c r="R744" s="60">
        <v>-0.30403483307528489</v>
      </c>
      <c r="S744" s="60">
        <v>-0.21445471750957532</v>
      </c>
      <c r="T744" s="60">
        <v>-0.69685779067968567</v>
      </c>
      <c r="U744" s="61">
        <v>-0.53618126493635199</v>
      </c>
      <c r="V744" s="60">
        <v>-2.5371122880000003</v>
      </c>
      <c r="W744" s="60">
        <v>-2.9850870899999999</v>
      </c>
      <c r="X744" s="60">
        <v>-2.2048598720000001</v>
      </c>
      <c r="Y744" s="60">
        <v>-0.99627030000000016</v>
      </c>
      <c r="Z744" s="60">
        <v>-0.71082305999999995</v>
      </c>
      <c r="AA744" s="61">
        <v>-0.61343846000000002</v>
      </c>
      <c r="AB744" s="60">
        <v>-2.6258788157602906</v>
      </c>
      <c r="AC744" s="60"/>
      <c r="AD744" s="60">
        <v>-3.2084354430349569</v>
      </c>
      <c r="AE744" s="62"/>
      <c r="AF744" s="39"/>
      <c r="AG744" s="39"/>
      <c r="AH744" s="39"/>
      <c r="AI744" s="39"/>
      <c r="AJ744" s="39"/>
      <c r="AK744" s="39"/>
      <c r="AL744" s="39"/>
      <c r="AM744" s="39"/>
      <c r="AN744" s="39"/>
      <c r="AO744" s="39"/>
    </row>
    <row r="745" spans="1:41" x14ac:dyDescent="0.3">
      <c r="A745" s="33" t="s">
        <v>1522</v>
      </c>
      <c r="B745" s="34" t="s">
        <v>1523</v>
      </c>
      <c r="C745" s="56">
        <v>7</v>
      </c>
      <c r="D745" s="35"/>
      <c r="E745" s="35" t="s">
        <v>2566</v>
      </c>
      <c r="F745" s="36"/>
      <c r="G745" s="37" t="s">
        <v>2602</v>
      </c>
      <c r="H745" s="37"/>
      <c r="I745" s="37" t="s">
        <v>2566</v>
      </c>
      <c r="J745" s="38"/>
      <c r="K745" s="35"/>
      <c r="L745" s="35"/>
      <c r="M745" s="36"/>
      <c r="N745" s="59">
        <v>-1.2085680172933599</v>
      </c>
      <c r="O745" s="60">
        <v>-1.6042921945431601</v>
      </c>
      <c r="P745" s="60">
        <v>-1.4530215555661601</v>
      </c>
      <c r="Q745" s="61">
        <v>-1.1355541938907301</v>
      </c>
      <c r="R745" s="60">
        <v>-0.27329866917340251</v>
      </c>
      <c r="S745" s="60">
        <v>-0.68193692809407747</v>
      </c>
      <c r="T745" s="60">
        <v>-0.53905610550188388</v>
      </c>
      <c r="U745" s="61">
        <v>-0.18339655975831232</v>
      </c>
      <c r="V745" s="60">
        <v>-2.0928442</v>
      </c>
      <c r="W745" s="60">
        <v>-3.5351396000000004</v>
      </c>
      <c r="X745" s="60">
        <v>-1.7626483999999998</v>
      </c>
      <c r="Y745" s="60">
        <v>0.15811270000000008</v>
      </c>
      <c r="Z745" s="60">
        <v>8.3473533333333336E-2</v>
      </c>
      <c r="AA745" s="61">
        <v>-0.50037140000000013</v>
      </c>
      <c r="AB745" s="60"/>
      <c r="AC745" s="60"/>
      <c r="AD745" s="60"/>
      <c r="AE745" s="62"/>
      <c r="AF745" s="39"/>
      <c r="AG745" s="39"/>
      <c r="AH745" s="39"/>
      <c r="AI745" s="39"/>
      <c r="AJ745" s="39"/>
      <c r="AK745" s="39"/>
      <c r="AL745" s="39"/>
      <c r="AM745" s="39"/>
      <c r="AN745" s="39"/>
      <c r="AO745" s="39"/>
    </row>
    <row r="746" spans="1:41" x14ac:dyDescent="0.3">
      <c r="A746" s="33" t="s">
        <v>1524</v>
      </c>
      <c r="B746" s="34" t="s">
        <v>1525</v>
      </c>
      <c r="C746" s="56">
        <v>7</v>
      </c>
      <c r="D746" s="35"/>
      <c r="E746" s="35"/>
      <c r="F746" s="36" t="s">
        <v>2566</v>
      </c>
      <c r="G746" s="37"/>
      <c r="H746" s="37"/>
      <c r="I746" s="37"/>
      <c r="J746" s="38"/>
      <c r="K746" s="35"/>
      <c r="L746" s="35"/>
      <c r="M746" s="36"/>
      <c r="N746" s="59">
        <v>-1.1907069373112948</v>
      </c>
      <c r="O746" s="60">
        <v>-1.401495691544695</v>
      </c>
      <c r="P746" s="60">
        <v>-1.7381622124669449</v>
      </c>
      <c r="Q746" s="61">
        <v>-1.2154027763561901</v>
      </c>
      <c r="R746" s="60">
        <v>-0.25174867244468846</v>
      </c>
      <c r="S746" s="60">
        <v>-0.48680633246936872</v>
      </c>
      <c r="T746" s="60">
        <v>-0.78005235302319331</v>
      </c>
      <c r="U746" s="61">
        <v>-0.28039517430197441</v>
      </c>
      <c r="V746" s="60">
        <v>-1.1764051666666668</v>
      </c>
      <c r="W746" s="60">
        <v>-2.4113555666666664</v>
      </c>
      <c r="X746" s="60">
        <v>-1.2509880666666666</v>
      </c>
      <c r="Y746" s="60">
        <v>1.8505763333333336</v>
      </c>
      <c r="Z746" s="60">
        <v>-0.12835066666666681</v>
      </c>
      <c r="AA746" s="61">
        <v>4.2137900000000027E-2</v>
      </c>
      <c r="AB746" s="60"/>
      <c r="AC746" s="60"/>
      <c r="AD746" s="60"/>
      <c r="AE746" s="62"/>
      <c r="AF746" s="39"/>
      <c r="AG746" s="39"/>
      <c r="AH746" s="39"/>
      <c r="AI746" s="39"/>
      <c r="AJ746" s="39"/>
      <c r="AK746" s="39"/>
      <c r="AL746" s="39"/>
      <c r="AM746" s="39"/>
      <c r="AN746" s="39"/>
      <c r="AO746" s="39"/>
    </row>
    <row r="747" spans="1:41" x14ac:dyDescent="0.3">
      <c r="A747" s="33" t="s">
        <v>1526</v>
      </c>
      <c r="B747" s="34" t="s">
        <v>1527</v>
      </c>
      <c r="C747" s="56">
        <v>7</v>
      </c>
      <c r="D747" s="35"/>
      <c r="E747" s="35"/>
      <c r="F747" s="36" t="s">
        <v>2566</v>
      </c>
      <c r="G747" s="37" t="s">
        <v>2602</v>
      </c>
      <c r="H747" s="37"/>
      <c r="I747" s="37"/>
      <c r="J747" s="38" t="s">
        <v>2566</v>
      </c>
      <c r="K747" s="35"/>
      <c r="L747" s="35"/>
      <c r="M747" s="36"/>
      <c r="N747" s="59">
        <v>5.1639081664054953E-2</v>
      </c>
      <c r="O747" s="60">
        <v>1.0916161411118801</v>
      </c>
      <c r="P747" s="60">
        <v>-1.646101828619005</v>
      </c>
      <c r="Q747" s="61">
        <v>-1.549424771271265</v>
      </c>
      <c r="R747" s="60">
        <v>6.6684592218238983E-2</v>
      </c>
      <c r="S747" s="60">
        <v>0.12638881459680271</v>
      </c>
      <c r="T747" s="60">
        <v>-0.70548542873992359</v>
      </c>
      <c r="U747" s="61">
        <v>-0.63130897465878955</v>
      </c>
      <c r="V747" s="60">
        <v>-2.4951000000000003</v>
      </c>
      <c r="W747" s="60">
        <v>-3.6539582000000004</v>
      </c>
      <c r="X747" s="60">
        <v>-2.0564986000000003</v>
      </c>
      <c r="Y747" s="60">
        <v>0.47829239999999995</v>
      </c>
      <c r="Z747" s="60">
        <v>-1.0689286000000005</v>
      </c>
      <c r="AA747" s="61">
        <v>-0.14133840000000042</v>
      </c>
      <c r="AB747" s="60"/>
      <c r="AC747" s="60"/>
      <c r="AD747" s="60"/>
      <c r="AE747" s="62"/>
      <c r="AF747" s="39"/>
      <c r="AG747" s="39"/>
      <c r="AH747" s="39"/>
      <c r="AI747" s="39"/>
      <c r="AJ747" s="39"/>
      <c r="AK747" s="39"/>
      <c r="AL747" s="39"/>
      <c r="AM747" s="39"/>
      <c r="AN747" s="39"/>
      <c r="AO747" s="39"/>
    </row>
    <row r="748" spans="1:41" x14ac:dyDescent="0.3">
      <c r="A748" s="33" t="s">
        <v>696</v>
      </c>
      <c r="B748" s="34" t="s">
        <v>697</v>
      </c>
      <c r="C748" s="56">
        <v>7</v>
      </c>
      <c r="D748" s="35"/>
      <c r="E748" s="35" t="s">
        <v>2566</v>
      </c>
      <c r="F748" s="36" t="s">
        <v>2566</v>
      </c>
      <c r="G748" s="37"/>
      <c r="H748" s="37"/>
      <c r="I748" s="37"/>
      <c r="J748" s="38"/>
      <c r="K748" s="35"/>
      <c r="L748" s="35"/>
      <c r="M748" s="36" t="s">
        <v>2566</v>
      </c>
      <c r="N748" s="59">
        <v>-1.045974474911475</v>
      </c>
      <c r="O748" s="60">
        <v>-1.2305286084280151</v>
      </c>
      <c r="P748" s="60">
        <v>-1.6776638348093349</v>
      </c>
      <c r="Q748" s="61">
        <v>-1.107063086943155</v>
      </c>
      <c r="R748" s="60">
        <v>-6.473624101924276E-2</v>
      </c>
      <c r="S748" s="60">
        <v>-0.29437614885195995</v>
      </c>
      <c r="T748" s="60">
        <v>-0.73038097904510924</v>
      </c>
      <c r="U748" s="61">
        <v>-0.14337077714442889</v>
      </c>
      <c r="V748" s="60">
        <v>-2.6616161250000001</v>
      </c>
      <c r="W748" s="60">
        <v>-2.0460897999999998</v>
      </c>
      <c r="X748" s="60">
        <v>-2.08465773</v>
      </c>
      <c r="Y748" s="60">
        <v>-1.92344687</v>
      </c>
      <c r="Z748" s="60">
        <v>-2.1893735300000001</v>
      </c>
      <c r="AA748" s="61">
        <v>-1.2468350500000001</v>
      </c>
      <c r="AB748" s="60"/>
      <c r="AC748" s="60"/>
      <c r="AD748" s="60">
        <v>2.6233466139350794</v>
      </c>
      <c r="AE748" s="62"/>
      <c r="AF748" s="39"/>
      <c r="AG748" s="39"/>
      <c r="AH748" s="39"/>
      <c r="AI748" s="39"/>
      <c r="AJ748" s="39"/>
      <c r="AK748" s="39"/>
      <c r="AL748" s="39"/>
      <c r="AM748" s="39"/>
      <c r="AN748" s="39"/>
      <c r="AO748" s="39"/>
    </row>
    <row r="749" spans="1:41" x14ac:dyDescent="0.3">
      <c r="A749" s="33" t="s">
        <v>1528</v>
      </c>
      <c r="B749" s="34" t="s">
        <v>1529</v>
      </c>
      <c r="C749" s="56">
        <v>7</v>
      </c>
      <c r="D749" s="35"/>
      <c r="E749" s="35" t="s">
        <v>2566</v>
      </c>
      <c r="F749" s="36" t="s">
        <v>2566</v>
      </c>
      <c r="G749" s="37" t="s">
        <v>2602</v>
      </c>
      <c r="H749" s="37"/>
      <c r="I749" s="37" t="s">
        <v>2566</v>
      </c>
      <c r="J749" s="38" t="s">
        <v>2566</v>
      </c>
      <c r="K749" s="35"/>
      <c r="L749" s="35"/>
      <c r="M749" s="36"/>
      <c r="N749" s="59">
        <v>-1.0522691822793599</v>
      </c>
      <c r="O749" s="60">
        <v>-1.5516777529036601</v>
      </c>
      <c r="P749" s="60">
        <v>-1.9713748646557501</v>
      </c>
      <c r="Q749" s="61">
        <v>-1.10411777971207</v>
      </c>
      <c r="R749" s="60">
        <v>-7.3503809443341395E-2</v>
      </c>
      <c r="S749" s="60">
        <v>-0.63382897469040766</v>
      </c>
      <c r="T749" s="60">
        <v>-0.97920213658308008</v>
      </c>
      <c r="U749" s="61">
        <v>-0.14289407713713037</v>
      </c>
      <c r="V749" s="60">
        <v>-2.0735770000000002</v>
      </c>
      <c r="W749" s="60">
        <v>-3.1407124</v>
      </c>
      <c r="X749" s="60">
        <v>-2.3357744</v>
      </c>
      <c r="Y749" s="60">
        <v>-0.37487959999999987</v>
      </c>
      <c r="Z749" s="60">
        <v>-0.32014150000000008</v>
      </c>
      <c r="AA749" s="61">
        <v>-0.20839199999999991</v>
      </c>
      <c r="AB749" s="60"/>
      <c r="AC749" s="60"/>
      <c r="AD749" s="60"/>
      <c r="AE749" s="62"/>
      <c r="AF749" s="39"/>
      <c r="AG749" s="39"/>
      <c r="AH749" s="39"/>
      <c r="AI749" s="39"/>
      <c r="AJ749" s="39"/>
      <c r="AK749" s="39"/>
      <c r="AL749" s="39"/>
      <c r="AM749" s="39"/>
      <c r="AN749" s="39"/>
      <c r="AO749" s="39"/>
    </row>
    <row r="750" spans="1:41" x14ac:dyDescent="0.3">
      <c r="A750" s="33" t="s">
        <v>1530</v>
      </c>
      <c r="B750" s="34" t="s">
        <v>1531</v>
      </c>
      <c r="C750" s="56">
        <v>7</v>
      </c>
      <c r="D750" s="35"/>
      <c r="E750" s="35" t="s">
        <v>2566</v>
      </c>
      <c r="F750" s="36" t="s">
        <v>2566</v>
      </c>
      <c r="G750" s="37" t="s">
        <v>2602</v>
      </c>
      <c r="H750" s="37"/>
      <c r="I750" s="37" t="s">
        <v>2566</v>
      </c>
      <c r="J750" s="38" t="s">
        <v>2566</v>
      </c>
      <c r="K750" s="35"/>
      <c r="L750" s="35"/>
      <c r="M750" s="36"/>
      <c r="N750" s="59">
        <v>-1.3743004432105632</v>
      </c>
      <c r="O750" s="60">
        <v>-0.67241070980308004</v>
      </c>
      <c r="P750" s="60">
        <v>-1.5508279509868501</v>
      </c>
      <c r="Q750" s="61">
        <v>-1.1991675426499999</v>
      </c>
      <c r="R750" s="60">
        <v>-0.45672460014862065</v>
      </c>
      <c r="S750" s="60">
        <v>-0.38955644162552899</v>
      </c>
      <c r="T750" s="60">
        <v>-0.63159743175057204</v>
      </c>
      <c r="U750" s="61">
        <v>-0.26030797641779113</v>
      </c>
      <c r="V750" s="60">
        <v>-2.4388167000000003</v>
      </c>
      <c r="W750" s="60">
        <v>-3.5620462499999999</v>
      </c>
      <c r="X750" s="60">
        <v>-2.0995660000000003</v>
      </c>
      <c r="Y750" s="60">
        <v>0.54704845000000013</v>
      </c>
      <c r="Z750" s="60">
        <v>-0.46368004999999979</v>
      </c>
      <c r="AA750" s="61">
        <v>-0.42905424999999964</v>
      </c>
      <c r="AB750" s="60"/>
      <c r="AC750" s="60"/>
      <c r="AD750" s="60"/>
      <c r="AE750" s="62"/>
      <c r="AF750" s="39"/>
      <c r="AG750" s="39"/>
      <c r="AH750" s="39"/>
      <c r="AI750" s="39"/>
      <c r="AJ750" s="39"/>
      <c r="AK750" s="39"/>
      <c r="AL750" s="39"/>
      <c r="AM750" s="39"/>
      <c r="AN750" s="39"/>
      <c r="AO750" s="39"/>
    </row>
    <row r="751" spans="1:41" x14ac:dyDescent="0.3">
      <c r="A751" s="33" t="s">
        <v>698</v>
      </c>
      <c r="B751" s="34" t="s">
        <v>699</v>
      </c>
      <c r="C751" s="56">
        <v>7</v>
      </c>
      <c r="D751" s="35"/>
      <c r="E751" s="35"/>
      <c r="F751" s="36" t="s">
        <v>2566</v>
      </c>
      <c r="G751" s="37"/>
      <c r="H751" s="37"/>
      <c r="I751" s="37"/>
      <c r="J751" s="38"/>
      <c r="K751" s="35"/>
      <c r="L751" s="35"/>
      <c r="M751" s="36" t="s">
        <v>2566</v>
      </c>
      <c r="N751" s="59">
        <v>1.10185774586392</v>
      </c>
      <c r="O751" s="60">
        <v>1.0112196490866401</v>
      </c>
      <c r="P751" s="60">
        <v>-1.5201644614027101</v>
      </c>
      <c r="Q751" s="61">
        <v>-1.2302160545488801</v>
      </c>
      <c r="R751" s="60">
        <v>0.13993797837000282</v>
      </c>
      <c r="S751" s="60">
        <v>1.6096402018119592E-2</v>
      </c>
      <c r="T751" s="60">
        <v>-0.60422741236297672</v>
      </c>
      <c r="U751" s="61">
        <v>-0.29891170861628047</v>
      </c>
      <c r="V751" s="60">
        <v>-1.6668569333333336</v>
      </c>
      <c r="W751" s="60">
        <v>-2.4950148333333337</v>
      </c>
      <c r="X751" s="60">
        <v>-1.4076968333333337</v>
      </c>
      <c r="Y751" s="60">
        <v>1.3020326666666668</v>
      </c>
      <c r="Z751" s="60">
        <v>0.24341520000000014</v>
      </c>
      <c r="AA751" s="61">
        <v>0.12046486666666663</v>
      </c>
      <c r="AB751" s="60"/>
      <c r="AC751" s="60">
        <v>3.20882688663362</v>
      </c>
      <c r="AD751" s="60">
        <v>2.5790050501849793</v>
      </c>
      <c r="AE751" s="62"/>
      <c r="AF751" s="39"/>
      <c r="AG751" s="39"/>
      <c r="AH751" s="39"/>
      <c r="AI751" s="39"/>
      <c r="AJ751" s="39"/>
      <c r="AK751" s="39"/>
      <c r="AL751" s="39"/>
      <c r="AM751" s="39"/>
      <c r="AN751" s="39"/>
      <c r="AO751" s="39"/>
    </row>
    <row r="752" spans="1:41" x14ac:dyDescent="0.3">
      <c r="A752" s="33" t="s">
        <v>1532</v>
      </c>
      <c r="B752" s="34" t="s">
        <v>1533</v>
      </c>
      <c r="C752" s="56">
        <v>7</v>
      </c>
      <c r="D752" s="35"/>
      <c r="E752" s="35"/>
      <c r="F752" s="36" t="s">
        <v>2566</v>
      </c>
      <c r="G752" s="37" t="s">
        <v>2602</v>
      </c>
      <c r="H752" s="37"/>
      <c r="I752" s="37"/>
      <c r="J752" s="38" t="s">
        <v>2566</v>
      </c>
      <c r="K752" s="35"/>
      <c r="L752" s="35"/>
      <c r="M752" s="36"/>
      <c r="N752" s="59">
        <v>-1.1231710305659801</v>
      </c>
      <c r="O752" s="60">
        <v>-3.1406289674475008E-2</v>
      </c>
      <c r="P752" s="60">
        <v>-2.1266371749037751</v>
      </c>
      <c r="Q752" s="61">
        <v>-1.29421836540594</v>
      </c>
      <c r="R752" s="60">
        <v>-0.16605395386647981</v>
      </c>
      <c r="S752" s="60">
        <v>-3.8647668889266532E-2</v>
      </c>
      <c r="T752" s="60">
        <v>-1.070644303513091</v>
      </c>
      <c r="U752" s="61">
        <v>-0.36649367188499143</v>
      </c>
      <c r="V752" s="60">
        <v>-1.5814934999999997</v>
      </c>
      <c r="W752" s="60">
        <v>-3.00944915</v>
      </c>
      <c r="X752" s="60">
        <v>-1.9770068999999999</v>
      </c>
      <c r="Y752" s="60">
        <v>-0.38965799999999962</v>
      </c>
      <c r="Z752" s="60">
        <v>-0.6700256</v>
      </c>
      <c r="AA752" s="61">
        <v>-0.58478404999999989</v>
      </c>
      <c r="AB752" s="60"/>
      <c r="AC752" s="60"/>
      <c r="AD752" s="60"/>
      <c r="AE752" s="62"/>
      <c r="AF752" s="39"/>
      <c r="AG752" s="39"/>
      <c r="AH752" s="39"/>
      <c r="AI752" s="39"/>
      <c r="AJ752" s="39"/>
      <c r="AK752" s="39"/>
      <c r="AL752" s="39"/>
      <c r="AM752" s="39"/>
      <c r="AN752" s="39"/>
      <c r="AO752" s="39"/>
    </row>
    <row r="753" spans="1:41" x14ac:dyDescent="0.3">
      <c r="A753" s="33" t="s">
        <v>700</v>
      </c>
      <c r="B753" s="34" t="s">
        <v>701</v>
      </c>
      <c r="C753" s="56">
        <v>7</v>
      </c>
      <c r="D753" s="35"/>
      <c r="E753" s="35"/>
      <c r="F753" s="36" t="s">
        <v>2566</v>
      </c>
      <c r="G753" s="37" t="s">
        <v>2602</v>
      </c>
      <c r="H753" s="37"/>
      <c r="I753" s="37"/>
      <c r="J753" s="38" t="s">
        <v>2566</v>
      </c>
      <c r="K753" s="35"/>
      <c r="L753" s="35"/>
      <c r="M753" s="36"/>
      <c r="N753" s="59">
        <v>-1.1316954187127499</v>
      </c>
      <c r="O753" s="60">
        <v>-1.5999575341882999</v>
      </c>
      <c r="P753" s="60">
        <v>-1.8568780615137099</v>
      </c>
      <c r="Q753" s="61">
        <v>-1.1343668124916699</v>
      </c>
      <c r="R753" s="60">
        <v>-0.1784857275697927</v>
      </c>
      <c r="S753" s="60">
        <v>-0.67803361384452165</v>
      </c>
      <c r="T753" s="60">
        <v>-0.89287907869522676</v>
      </c>
      <c r="U753" s="61">
        <v>-0.18188723021997588</v>
      </c>
      <c r="V753" s="60">
        <v>-2.4260500000000005</v>
      </c>
      <c r="W753" s="60">
        <v>-3.7491384000000001</v>
      </c>
      <c r="X753" s="60">
        <v>-1.5760143000000006</v>
      </c>
      <c r="Y753" s="60">
        <v>0.2410363000000002</v>
      </c>
      <c r="Z753" s="60">
        <v>-0.55823230000000024</v>
      </c>
      <c r="AA753" s="61">
        <v>-0.97261169999999986</v>
      </c>
      <c r="AB753" s="60"/>
      <c r="AC753" s="60"/>
      <c r="AD753" s="60"/>
      <c r="AE753" s="62"/>
      <c r="AF753" s="39"/>
      <c r="AG753" s="39"/>
      <c r="AH753" s="39"/>
      <c r="AI753" s="39"/>
      <c r="AJ753" s="39"/>
      <c r="AK753" s="39"/>
      <c r="AL753" s="39"/>
      <c r="AM753" s="39"/>
      <c r="AN753" s="39"/>
      <c r="AO753" s="39"/>
    </row>
    <row r="754" spans="1:41" x14ac:dyDescent="0.3">
      <c r="A754" s="33" t="s">
        <v>702</v>
      </c>
      <c r="B754" s="34" t="s">
        <v>703</v>
      </c>
      <c r="C754" s="56">
        <v>7</v>
      </c>
      <c r="D754" s="35"/>
      <c r="E754" s="35"/>
      <c r="F754" s="36" t="s">
        <v>2566</v>
      </c>
      <c r="G754" s="37"/>
      <c r="H754" s="37"/>
      <c r="I754" s="37"/>
      <c r="J754" s="38"/>
      <c r="K754" s="35"/>
      <c r="L754" s="35"/>
      <c r="M754" s="36"/>
      <c r="N754" s="59">
        <v>1.1161908968156666</v>
      </c>
      <c r="O754" s="60">
        <v>-1.2721741347092566</v>
      </c>
      <c r="P754" s="60">
        <v>-1.4284133450959899</v>
      </c>
      <c r="Q754" s="61">
        <v>-1.2994060964951333</v>
      </c>
      <c r="R754" s="60">
        <v>0.15856043662375388</v>
      </c>
      <c r="S754" s="60">
        <v>-0.32254788427047992</v>
      </c>
      <c r="T754" s="60">
        <v>-0.50831856574401335</v>
      </c>
      <c r="U754" s="61">
        <v>-0.37673182476153827</v>
      </c>
      <c r="V754" s="60">
        <v>-1.2092571294117649</v>
      </c>
      <c r="W754" s="60">
        <v>-2.5831405823529412</v>
      </c>
      <c r="X754" s="60">
        <v>-0.72580189411764717</v>
      </c>
      <c r="Y754" s="60">
        <v>1.5940911087647063</v>
      </c>
      <c r="Z754" s="60">
        <v>0.29891283229411764</v>
      </c>
      <c r="AA754" s="61">
        <v>2.6905017000000003E-2</v>
      </c>
      <c r="AB754" s="60"/>
      <c r="AC754" s="60"/>
      <c r="AD754" s="60"/>
      <c r="AE754" s="62"/>
      <c r="AF754" s="39"/>
      <c r="AG754" s="39"/>
      <c r="AH754" s="39"/>
      <c r="AI754" s="39"/>
      <c r="AJ754" s="39"/>
      <c r="AK754" s="39"/>
      <c r="AL754" s="39"/>
      <c r="AM754" s="39"/>
      <c r="AN754" s="39"/>
      <c r="AO754" s="39"/>
    </row>
    <row r="755" spans="1:41" x14ac:dyDescent="0.3">
      <c r="A755" s="33" t="s">
        <v>704</v>
      </c>
      <c r="B755" s="34" t="s">
        <v>705</v>
      </c>
      <c r="C755" s="56">
        <v>7</v>
      </c>
      <c r="D755" s="35"/>
      <c r="E755" s="35" t="s">
        <v>2566</v>
      </c>
      <c r="F755" s="36" t="s">
        <v>2566</v>
      </c>
      <c r="G755" s="37" t="s">
        <v>2602</v>
      </c>
      <c r="H755" s="37"/>
      <c r="I755" s="37" t="s">
        <v>2566</v>
      </c>
      <c r="J755" s="38" t="s">
        <v>2566</v>
      </c>
      <c r="K755" s="35"/>
      <c r="L755" s="35" t="s">
        <v>2566</v>
      </c>
      <c r="M755" s="36"/>
      <c r="N755" s="59">
        <v>1.3774105436619635</v>
      </c>
      <c r="O755" s="60">
        <v>-0.51156129831032005</v>
      </c>
      <c r="P755" s="60">
        <v>-0.65605453691595339</v>
      </c>
      <c r="Q755" s="61">
        <v>-1.2244880992042566</v>
      </c>
      <c r="R755" s="60">
        <v>0.45256545791078967</v>
      </c>
      <c r="S755" s="60">
        <v>-0.19182448322759202</v>
      </c>
      <c r="T755" s="60">
        <v>-0.3600503424988189</v>
      </c>
      <c r="U755" s="61">
        <v>-0.27714228666602497</v>
      </c>
      <c r="V755" s="60">
        <v>-1.9577093000000001</v>
      </c>
      <c r="W755" s="60">
        <v>-2.9878617500000004</v>
      </c>
      <c r="X755" s="60">
        <v>-2.1674670000000003</v>
      </c>
      <c r="Y755" s="60">
        <v>-0.53542809999999985</v>
      </c>
      <c r="Z755" s="60">
        <v>-0.44836134999999988</v>
      </c>
      <c r="AA755" s="61">
        <v>-0.62069099999999988</v>
      </c>
      <c r="AB755" s="60"/>
      <c r="AC755" s="60">
        <v>2.1648914616397841</v>
      </c>
      <c r="AD755" s="60"/>
      <c r="AE755" s="62"/>
      <c r="AF755" s="39"/>
      <c r="AG755" s="39"/>
      <c r="AH755" s="39"/>
      <c r="AI755" s="39"/>
      <c r="AJ755" s="39"/>
      <c r="AK755" s="39"/>
      <c r="AL755" s="39"/>
      <c r="AM755" s="39"/>
      <c r="AN755" s="39"/>
      <c r="AO755" s="39"/>
    </row>
    <row r="756" spans="1:41" x14ac:dyDescent="0.3">
      <c r="A756" s="33" t="s">
        <v>706</v>
      </c>
      <c r="B756" s="34" t="s">
        <v>707</v>
      </c>
      <c r="C756" s="56">
        <v>7</v>
      </c>
      <c r="D756" s="35"/>
      <c r="E756" s="35" t="s">
        <v>2566</v>
      </c>
      <c r="F756" s="36" t="s">
        <v>2566</v>
      </c>
      <c r="G756" s="37"/>
      <c r="H756" s="37"/>
      <c r="I756" s="37"/>
      <c r="J756" s="38"/>
      <c r="K756" s="35"/>
      <c r="L756" s="35"/>
      <c r="M756" s="36" t="s">
        <v>2566</v>
      </c>
      <c r="N756" s="59">
        <v>-1.2103914980585699</v>
      </c>
      <c r="O756" s="60">
        <v>-1.70462194659452</v>
      </c>
      <c r="P756" s="60">
        <v>-1.66994227058087</v>
      </c>
      <c r="Q756" s="61">
        <v>1.1178735574385501</v>
      </c>
      <c r="R756" s="60">
        <v>-0.27547375903227711</v>
      </c>
      <c r="S756" s="60">
        <v>-0.76945181182989508</v>
      </c>
      <c r="T756" s="60">
        <v>-0.73979823001294365</v>
      </c>
      <c r="U756" s="61">
        <v>0.16075701432366499</v>
      </c>
      <c r="V756" s="60">
        <v>-1.8810893166666667</v>
      </c>
      <c r="W756" s="60">
        <v>-3.2893394333333332</v>
      </c>
      <c r="X756" s="60">
        <v>-1.4413060333333332</v>
      </c>
      <c r="Y756" s="60">
        <v>1.1567178333333332</v>
      </c>
      <c r="Z756" s="60">
        <v>5.1281700000000062E-2</v>
      </c>
      <c r="AA756" s="61">
        <v>-3.7849616666666641E-2</v>
      </c>
      <c r="AB756" s="60"/>
      <c r="AC756" s="60"/>
      <c r="AD756" s="60">
        <v>-3.6999746098688338</v>
      </c>
      <c r="AE756" s="62"/>
      <c r="AF756" s="39"/>
      <c r="AG756" s="39"/>
      <c r="AH756" s="39"/>
      <c r="AI756" s="39"/>
      <c r="AJ756" s="39"/>
      <c r="AK756" s="39"/>
      <c r="AL756" s="39"/>
      <c r="AM756" s="39"/>
      <c r="AN756" s="39"/>
      <c r="AO756" s="39"/>
    </row>
    <row r="757" spans="1:41" x14ac:dyDescent="0.3">
      <c r="A757" s="33" t="s">
        <v>708</v>
      </c>
      <c r="B757" s="34" t="s">
        <v>709</v>
      </c>
      <c r="C757" s="56">
        <v>7</v>
      </c>
      <c r="D757" s="35"/>
      <c r="E757" s="35"/>
      <c r="F757" s="36" t="s">
        <v>2566</v>
      </c>
      <c r="G757" s="37" t="s">
        <v>2602</v>
      </c>
      <c r="H757" s="37"/>
      <c r="I757" s="37"/>
      <c r="J757" s="38" t="s">
        <v>2566</v>
      </c>
      <c r="K757" s="35"/>
      <c r="L757" s="35"/>
      <c r="M757" s="36" t="s">
        <v>2566</v>
      </c>
      <c r="N757" s="59">
        <v>-1.0183788304266701</v>
      </c>
      <c r="O757" s="60">
        <v>-1.1945943280128499</v>
      </c>
      <c r="P757" s="60">
        <v>-1.5800025028889799</v>
      </c>
      <c r="Q757" s="61">
        <v>1.04658851475945</v>
      </c>
      <c r="R757" s="60">
        <v>-2.627433460731218E-2</v>
      </c>
      <c r="S757" s="60">
        <v>-0.2565207769280709</v>
      </c>
      <c r="T757" s="60">
        <v>-0.65992684378380806</v>
      </c>
      <c r="U757" s="61">
        <v>6.5694332046822887E-2</v>
      </c>
      <c r="V757" s="60">
        <v>-2.3353417999999997</v>
      </c>
      <c r="W757" s="60">
        <v>-3.5214174999999996</v>
      </c>
      <c r="X757" s="60">
        <v>-2.5173355999999996</v>
      </c>
      <c r="Y757" s="60">
        <v>-0.32947959999999998</v>
      </c>
      <c r="Z757" s="60">
        <v>-0.81803269999999983</v>
      </c>
      <c r="AA757" s="61">
        <v>-0.18760870000000018</v>
      </c>
      <c r="AB757" s="60"/>
      <c r="AC757" s="60">
        <v>-2.2924813709489067</v>
      </c>
      <c r="AD757" s="60">
        <v>1.6008632114639543</v>
      </c>
      <c r="AE757" s="62"/>
      <c r="AF757" s="39"/>
      <c r="AG757" s="39"/>
      <c r="AH757" s="39"/>
      <c r="AI757" s="39"/>
      <c r="AJ757" s="39"/>
      <c r="AK757" s="39"/>
      <c r="AL757" s="39"/>
      <c r="AM757" s="39"/>
      <c r="AN757" s="39"/>
      <c r="AO757" s="39"/>
    </row>
    <row r="758" spans="1:41" x14ac:dyDescent="0.3">
      <c r="A758" s="33" t="s">
        <v>1534</v>
      </c>
      <c r="B758" s="34" t="s">
        <v>1535</v>
      </c>
      <c r="C758" s="56">
        <v>7</v>
      </c>
      <c r="D758" s="35"/>
      <c r="E758" s="35"/>
      <c r="F758" s="36" t="s">
        <v>2566</v>
      </c>
      <c r="G758" s="37" t="s">
        <v>2602</v>
      </c>
      <c r="H758" s="37"/>
      <c r="I758" s="37"/>
      <c r="J758" s="38" t="s">
        <v>2566</v>
      </c>
      <c r="K758" s="35"/>
      <c r="L758" s="35"/>
      <c r="M758" s="36"/>
      <c r="N758" s="59">
        <v>2.9491670751684906E-2</v>
      </c>
      <c r="O758" s="60">
        <v>-1.1065070576528</v>
      </c>
      <c r="P758" s="60">
        <v>-1.4815731669286301</v>
      </c>
      <c r="Q758" s="61">
        <v>-1.307116984575005</v>
      </c>
      <c r="R758" s="60">
        <v>4.0637032691131163E-2</v>
      </c>
      <c r="S758" s="60">
        <v>-0.14592182070944926</v>
      </c>
      <c r="T758" s="60">
        <v>-0.56517321550822675</v>
      </c>
      <c r="U758" s="61">
        <v>-0.38503569724687159</v>
      </c>
      <c r="V758" s="60">
        <v>-1.9187995666666666</v>
      </c>
      <c r="W758" s="60">
        <v>-3.5233634333333335</v>
      </c>
      <c r="X758" s="60">
        <v>-1.4298467666666663</v>
      </c>
      <c r="Y758" s="60">
        <v>0.88519230000000004</v>
      </c>
      <c r="Z758" s="60">
        <v>-0.20631463333333308</v>
      </c>
      <c r="AA758" s="61">
        <v>-5.1254666666666594E-2</v>
      </c>
      <c r="AB758" s="60"/>
      <c r="AC758" s="60"/>
      <c r="AD758" s="60"/>
      <c r="AE758" s="62"/>
      <c r="AF758" s="39"/>
      <c r="AG758" s="39"/>
      <c r="AH758" s="39"/>
      <c r="AI758" s="39"/>
      <c r="AJ758" s="39"/>
      <c r="AK758" s="39"/>
      <c r="AL758" s="39"/>
      <c r="AM758" s="39"/>
      <c r="AN758" s="39"/>
      <c r="AO758" s="39"/>
    </row>
    <row r="759" spans="1:41" x14ac:dyDescent="0.3">
      <c r="A759" s="33" t="s">
        <v>1536</v>
      </c>
      <c r="B759" s="34" t="s">
        <v>1537</v>
      </c>
      <c r="C759" s="56">
        <v>7</v>
      </c>
      <c r="D759" s="35"/>
      <c r="E759" s="35" t="s">
        <v>2566</v>
      </c>
      <c r="F759" s="36"/>
      <c r="G759" s="37" t="s">
        <v>2602</v>
      </c>
      <c r="H759" s="37"/>
      <c r="I759" s="37" t="s">
        <v>2566</v>
      </c>
      <c r="J759" s="38"/>
      <c r="K759" s="35"/>
      <c r="L759" s="35"/>
      <c r="M759" s="36"/>
      <c r="N759" s="59">
        <v>1.14199875200151</v>
      </c>
      <c r="O759" s="60">
        <v>-1.7749831157894702</v>
      </c>
      <c r="P759" s="60">
        <v>-1.50714958603654</v>
      </c>
      <c r="Q759" s="61">
        <v>-1.2566793489985999</v>
      </c>
      <c r="R759" s="60">
        <v>0.19156107409636317</v>
      </c>
      <c r="S759" s="60">
        <v>-0.82780530130314811</v>
      </c>
      <c r="T759" s="60">
        <v>-0.59182261290336868</v>
      </c>
      <c r="U759" s="61">
        <v>-0.32961658243728892</v>
      </c>
      <c r="V759" s="60">
        <v>-2.4593908000000004</v>
      </c>
      <c r="W759" s="60">
        <v>-3.2593917000000001</v>
      </c>
      <c r="X759" s="60">
        <v>-2.2743749000000002</v>
      </c>
      <c r="Y759" s="60">
        <v>-0.96591369999999976</v>
      </c>
      <c r="Z759" s="60">
        <v>-1.0584917000000003</v>
      </c>
      <c r="AA759" s="61">
        <v>-0.14863870000000023</v>
      </c>
      <c r="AB759" s="60"/>
      <c r="AC759" s="60"/>
      <c r="AD759" s="60"/>
      <c r="AE759" s="62"/>
      <c r="AF759" s="39"/>
      <c r="AG759" s="39"/>
      <c r="AH759" s="39"/>
      <c r="AI759" s="39"/>
      <c r="AJ759" s="39"/>
      <c r="AK759" s="39"/>
      <c r="AL759" s="39"/>
      <c r="AM759" s="39"/>
      <c r="AN759" s="39"/>
      <c r="AO759" s="39"/>
    </row>
    <row r="760" spans="1:41" x14ac:dyDescent="0.3">
      <c r="A760" s="33" t="s">
        <v>710</v>
      </c>
      <c r="B760" s="34" t="s">
        <v>711</v>
      </c>
      <c r="C760" s="56">
        <v>7</v>
      </c>
      <c r="D760" s="35"/>
      <c r="E760" s="35"/>
      <c r="F760" s="36" t="s">
        <v>2566</v>
      </c>
      <c r="G760" s="37" t="s">
        <v>2604</v>
      </c>
      <c r="H760" s="37"/>
      <c r="I760" s="37"/>
      <c r="J760" s="38" t="s">
        <v>2566</v>
      </c>
      <c r="K760" s="35"/>
      <c r="L760" s="35"/>
      <c r="M760" s="36" t="s">
        <v>2566</v>
      </c>
      <c r="N760" s="59">
        <v>1.02780902170636</v>
      </c>
      <c r="O760" s="60">
        <v>-1.6125712977090001</v>
      </c>
      <c r="P760" s="60">
        <v>-1.8799361748366401</v>
      </c>
      <c r="Q760" s="61">
        <v>-1.01129268123586</v>
      </c>
      <c r="R760" s="60">
        <v>3.9572220725157967E-2</v>
      </c>
      <c r="S760" s="60">
        <v>-0.68936294880084648</v>
      </c>
      <c r="T760" s="60">
        <v>-0.91068368221688056</v>
      </c>
      <c r="U760" s="61">
        <v>-1.6200592354041119E-2</v>
      </c>
      <c r="V760" s="60">
        <v>-1.5415368000000003</v>
      </c>
      <c r="W760" s="60">
        <v>-3.1474236000000002</v>
      </c>
      <c r="X760" s="60">
        <v>-1.8780601000000003</v>
      </c>
      <c r="Y760" s="60">
        <v>-0.3221923999999996</v>
      </c>
      <c r="Z760" s="60">
        <v>-0.5128995999999999</v>
      </c>
      <c r="AA760" s="61">
        <v>-0.39451329999999984</v>
      </c>
      <c r="AB760" s="60"/>
      <c r="AC760" s="60">
        <v>1.8883669974205874</v>
      </c>
      <c r="AD760" s="60">
        <v>-0.47836707930603017</v>
      </c>
      <c r="AE760" s="62"/>
      <c r="AF760" s="39"/>
      <c r="AG760" s="39"/>
      <c r="AH760" s="39"/>
      <c r="AI760" s="39"/>
      <c r="AJ760" s="39"/>
      <c r="AK760" s="39"/>
      <c r="AL760" s="39"/>
      <c r="AM760" s="39"/>
      <c r="AN760" s="39"/>
      <c r="AO760" s="39"/>
    </row>
    <row r="761" spans="1:41" x14ac:dyDescent="0.3">
      <c r="A761" s="33" t="s">
        <v>712</v>
      </c>
      <c r="B761" s="34" t="s">
        <v>713</v>
      </c>
      <c r="C761" s="56">
        <v>7</v>
      </c>
      <c r="D761" s="35"/>
      <c r="E761" s="35" t="s">
        <v>2566</v>
      </c>
      <c r="F761" s="36" t="s">
        <v>2566</v>
      </c>
      <c r="G761" s="37" t="s">
        <v>2602</v>
      </c>
      <c r="H761" s="37"/>
      <c r="I761" s="37" t="s">
        <v>2566</v>
      </c>
      <c r="J761" s="38" t="s">
        <v>2566</v>
      </c>
      <c r="K761" s="35"/>
      <c r="L761" s="35"/>
      <c r="M761" s="36" t="s">
        <v>2566</v>
      </c>
      <c r="N761" s="59">
        <v>0.17218758107823495</v>
      </c>
      <c r="O761" s="60">
        <v>-1.733675251889315</v>
      </c>
      <c r="P761" s="60">
        <v>-1.8608810086147649</v>
      </c>
      <c r="Q761" s="61">
        <v>-1.322818359564645</v>
      </c>
      <c r="R761" s="60">
        <v>0.20576312074094771</v>
      </c>
      <c r="S761" s="60">
        <v>-0.79350264682743632</v>
      </c>
      <c r="T761" s="60">
        <v>-0.88973548437739713</v>
      </c>
      <c r="U761" s="61">
        <v>-0.40219809255542494</v>
      </c>
      <c r="V761" s="60">
        <v>-2.8074464000000003</v>
      </c>
      <c r="W761" s="60">
        <v>-4.1669788000000008</v>
      </c>
      <c r="X761" s="60">
        <v>-1.8535403000000006</v>
      </c>
      <c r="Y761" s="60">
        <v>0.45692259999999951</v>
      </c>
      <c r="Z761" s="60">
        <v>-0.67279800000000023</v>
      </c>
      <c r="AA761" s="61">
        <v>-0.28642270000000014</v>
      </c>
      <c r="AB761" s="60"/>
      <c r="AC761" s="60"/>
      <c r="AD761" s="60">
        <v>-2.4009665374903899</v>
      </c>
      <c r="AE761" s="62"/>
      <c r="AF761" s="39"/>
      <c r="AG761" s="39"/>
      <c r="AH761" s="39"/>
      <c r="AI761" s="39"/>
      <c r="AJ761" s="39"/>
      <c r="AK761" s="39"/>
      <c r="AL761" s="39"/>
      <c r="AM761" s="39"/>
      <c r="AN761" s="39"/>
      <c r="AO761" s="39"/>
    </row>
    <row r="762" spans="1:41" x14ac:dyDescent="0.3">
      <c r="A762" s="33" t="s">
        <v>1990</v>
      </c>
      <c r="B762" s="34" t="s">
        <v>1991</v>
      </c>
      <c r="C762" s="56">
        <v>7</v>
      </c>
      <c r="D762" s="35"/>
      <c r="E762" s="35" t="s">
        <v>2566</v>
      </c>
      <c r="F762" s="36"/>
      <c r="G762" s="37"/>
      <c r="H762" s="37"/>
      <c r="I762" s="37"/>
      <c r="J762" s="38"/>
      <c r="K762" s="35"/>
      <c r="L762" s="35"/>
      <c r="M762" s="36"/>
      <c r="N762" s="59">
        <v>1.2090600263650499</v>
      </c>
      <c r="O762" s="60">
        <v>-1.2013919539109901</v>
      </c>
      <c r="P762" s="60">
        <v>-1.3538085669089099</v>
      </c>
      <c r="Q762" s="61">
        <v>-1.07487739949787</v>
      </c>
      <c r="R762" s="60">
        <v>0.27388587203900522</v>
      </c>
      <c r="S762" s="60">
        <v>-0.26470690683986009</v>
      </c>
      <c r="T762" s="60">
        <v>-0.4370237513969436</v>
      </c>
      <c r="U762" s="61">
        <v>-0.10417211542102596</v>
      </c>
      <c r="V762" s="60">
        <v>-2.2020000000000004</v>
      </c>
      <c r="W762" s="60">
        <v>-3.1323278000000006</v>
      </c>
      <c r="X762" s="60">
        <v>-2.4438140000000006</v>
      </c>
      <c r="Y762" s="60">
        <v>-0.7697630000000002</v>
      </c>
      <c r="Z762" s="60">
        <v>-0.43584559999999994</v>
      </c>
      <c r="AA762" s="61">
        <v>-6.1228499999999908E-2</v>
      </c>
      <c r="AB762" s="60"/>
      <c r="AC762" s="60"/>
      <c r="AD762" s="60"/>
      <c r="AE762" s="62"/>
      <c r="AF762" s="39"/>
      <c r="AG762" s="39"/>
      <c r="AH762" s="39"/>
      <c r="AI762" s="39"/>
      <c r="AJ762" s="39"/>
      <c r="AK762" s="39"/>
      <c r="AL762" s="39"/>
      <c r="AM762" s="39"/>
      <c r="AN762" s="39"/>
      <c r="AO762" s="39"/>
    </row>
    <row r="763" spans="1:41" x14ac:dyDescent="0.3">
      <c r="A763" s="33" t="s">
        <v>714</v>
      </c>
      <c r="B763" s="34" t="s">
        <v>715</v>
      </c>
      <c r="C763" s="56">
        <v>7</v>
      </c>
      <c r="D763" s="35"/>
      <c r="E763" s="35" t="s">
        <v>2566</v>
      </c>
      <c r="F763" s="36"/>
      <c r="G763" s="37" t="s">
        <v>2602</v>
      </c>
      <c r="H763" s="37"/>
      <c r="I763" s="37" t="s">
        <v>2566</v>
      </c>
      <c r="J763" s="38"/>
      <c r="K763" s="35"/>
      <c r="L763" s="35" t="s">
        <v>2566</v>
      </c>
      <c r="M763" s="36"/>
      <c r="N763" s="59">
        <v>1.106955033477</v>
      </c>
      <c r="O763" s="60">
        <v>-1.73483601581672</v>
      </c>
      <c r="P763" s="60">
        <v>-1.5883032791128948</v>
      </c>
      <c r="Q763" s="61">
        <v>-1.23911279787981</v>
      </c>
      <c r="R763" s="60">
        <v>0.14039732691674944</v>
      </c>
      <c r="S763" s="60">
        <v>-0.76572616376652292</v>
      </c>
      <c r="T763" s="60">
        <v>-0.66170870583409802</v>
      </c>
      <c r="U763" s="61">
        <v>-0.30920232841261097</v>
      </c>
      <c r="V763" s="60">
        <v>-1.5205863999999996</v>
      </c>
      <c r="W763" s="60">
        <v>-1.8312370999999996</v>
      </c>
      <c r="X763" s="60">
        <v>-1.1529307999999996</v>
      </c>
      <c r="Y763" s="60">
        <v>1.2188511000000002</v>
      </c>
      <c r="Z763" s="60">
        <v>-0.71712109999999996</v>
      </c>
      <c r="AA763" s="61">
        <v>0.85060499999999983</v>
      </c>
      <c r="AB763" s="60">
        <v>-2.7829247812902209</v>
      </c>
      <c r="AC763" s="60">
        <v>-2.8447098308889722</v>
      </c>
      <c r="AD763" s="60">
        <v>-3.654408123374131</v>
      </c>
      <c r="AE763" s="62"/>
      <c r="AF763" s="39"/>
      <c r="AG763" s="39"/>
      <c r="AH763" s="39"/>
      <c r="AI763" s="39"/>
      <c r="AJ763" s="39"/>
      <c r="AK763" s="39"/>
      <c r="AL763" s="39"/>
      <c r="AM763" s="39"/>
      <c r="AN763" s="39"/>
      <c r="AO763" s="39"/>
    </row>
    <row r="764" spans="1:41" x14ac:dyDescent="0.3">
      <c r="A764" s="33" t="s">
        <v>716</v>
      </c>
      <c r="B764" s="34" t="s">
        <v>717</v>
      </c>
      <c r="C764" s="56">
        <v>7</v>
      </c>
      <c r="D764" s="35"/>
      <c r="E764" s="35" t="s">
        <v>2566</v>
      </c>
      <c r="F764" s="36" t="s">
        <v>2566</v>
      </c>
      <c r="G764" s="37" t="s">
        <v>2602</v>
      </c>
      <c r="H764" s="37"/>
      <c r="I764" s="37" t="s">
        <v>2566</v>
      </c>
      <c r="J764" s="38" t="s">
        <v>2566</v>
      </c>
      <c r="K764" s="35"/>
      <c r="L764" s="35" t="s">
        <v>2566</v>
      </c>
      <c r="M764" s="36" t="s">
        <v>2566</v>
      </c>
      <c r="N764" s="59">
        <v>1.0873247468446701</v>
      </c>
      <c r="O764" s="60">
        <v>-1.17385204374939</v>
      </c>
      <c r="P764" s="60">
        <v>-1.65723026236377</v>
      </c>
      <c r="Q764" s="61">
        <v>-1.2172824992473501</v>
      </c>
      <c r="R764" s="60">
        <v>0.12078288856328999</v>
      </c>
      <c r="S764" s="60">
        <v>-0.23125057778289032</v>
      </c>
      <c r="T764" s="60">
        <v>-0.72877407044756271</v>
      </c>
      <c r="U764" s="61">
        <v>-0.28366401847690009</v>
      </c>
      <c r="V764" s="60">
        <v>-1.6821423500000001</v>
      </c>
      <c r="W764" s="60">
        <v>-2.6028768000000002</v>
      </c>
      <c r="X764" s="60">
        <v>-1.30111665</v>
      </c>
      <c r="Y764" s="60">
        <v>1.3582820500000001</v>
      </c>
      <c r="Z764" s="60">
        <v>-0.1274715999999998</v>
      </c>
      <c r="AA764" s="61">
        <v>0.10710719999999996</v>
      </c>
      <c r="AB764" s="60"/>
      <c r="AC764" s="60">
        <v>3.3555568969709015</v>
      </c>
      <c r="AD764" s="60">
        <v>3.2719110979947121</v>
      </c>
      <c r="AE764" s="62"/>
      <c r="AF764" s="39"/>
      <c r="AG764" s="39"/>
      <c r="AH764" s="39"/>
      <c r="AI764" s="39"/>
      <c r="AJ764" s="39"/>
      <c r="AK764" s="39"/>
      <c r="AL764" s="39"/>
      <c r="AM764" s="39"/>
      <c r="AN764" s="39"/>
      <c r="AO764" s="39"/>
    </row>
    <row r="765" spans="1:41" x14ac:dyDescent="0.3">
      <c r="A765" s="33" t="s">
        <v>718</v>
      </c>
      <c r="B765" s="34" t="s">
        <v>719</v>
      </c>
      <c r="C765" s="56">
        <v>7</v>
      </c>
      <c r="D765" s="35" t="s">
        <v>2566</v>
      </c>
      <c r="E765" s="35" t="s">
        <v>2566</v>
      </c>
      <c r="F765" s="36" t="s">
        <v>2566</v>
      </c>
      <c r="G765" s="37" t="s">
        <v>2602</v>
      </c>
      <c r="H765" s="37" t="s">
        <v>2566</v>
      </c>
      <c r="I765" s="37" t="s">
        <v>2566</v>
      </c>
      <c r="J765" s="38" t="s">
        <v>2566</v>
      </c>
      <c r="K765" s="35"/>
      <c r="L765" s="35"/>
      <c r="M765" s="36" t="s">
        <v>2566</v>
      </c>
      <c r="N765" s="59">
        <v>-1.0664212484329552</v>
      </c>
      <c r="O765" s="60">
        <v>-1.193987772624955</v>
      </c>
      <c r="P765" s="60">
        <v>-1.4769379394156901</v>
      </c>
      <c r="Q765" s="61">
        <v>-1.161802501584275</v>
      </c>
      <c r="R765" s="60">
        <v>-9.2428319332490391E-2</v>
      </c>
      <c r="S765" s="60">
        <v>-0.24969106797254931</v>
      </c>
      <c r="T765" s="60">
        <v>-0.56010228591921751</v>
      </c>
      <c r="U765" s="61">
        <v>-0.21468743331280421</v>
      </c>
      <c r="V765" s="60">
        <v>-1.5934976999999999</v>
      </c>
      <c r="W765" s="60">
        <v>-2.7184526</v>
      </c>
      <c r="X765" s="60">
        <v>-2.0665077999999997</v>
      </c>
      <c r="Y765" s="60">
        <v>-0.63352870000000028</v>
      </c>
      <c r="Z765" s="60">
        <v>-0.83158349999999981</v>
      </c>
      <c r="AA765" s="61">
        <v>-0.31994670000000003</v>
      </c>
      <c r="AB765" s="60"/>
      <c r="AC765" s="60"/>
      <c r="AD765" s="60">
        <v>2.8022977281441488</v>
      </c>
      <c r="AE765" s="62">
        <v>3.5771215993847472</v>
      </c>
      <c r="AF765" s="39"/>
      <c r="AG765" s="39"/>
      <c r="AH765" s="39"/>
      <c r="AI765" s="39"/>
      <c r="AJ765" s="39"/>
      <c r="AK765" s="39"/>
      <c r="AL765" s="39"/>
      <c r="AM765" s="39"/>
      <c r="AN765" s="39"/>
      <c r="AO765" s="39"/>
    </row>
    <row r="766" spans="1:41" x14ac:dyDescent="0.3">
      <c r="A766" s="33" t="s">
        <v>1206</v>
      </c>
      <c r="B766" s="34" t="s">
        <v>1207</v>
      </c>
      <c r="C766" s="56">
        <v>7</v>
      </c>
      <c r="D766" s="35"/>
      <c r="E766" s="35"/>
      <c r="F766" s="36" t="s">
        <v>2566</v>
      </c>
      <c r="G766" s="37"/>
      <c r="H766" s="37"/>
      <c r="I766" s="37"/>
      <c r="J766" s="38"/>
      <c r="K766" s="35"/>
      <c r="L766" s="35"/>
      <c r="M766" s="36" t="s">
        <v>2566</v>
      </c>
      <c r="N766" s="59">
        <v>7.7811631858434982E-2</v>
      </c>
      <c r="O766" s="60">
        <v>-0.10505357406302995</v>
      </c>
      <c r="P766" s="60">
        <v>-0.6329369738219901</v>
      </c>
      <c r="Q766" s="61">
        <v>-1.2021508023539251</v>
      </c>
      <c r="R766" s="60">
        <v>9.7983078875672147E-2</v>
      </c>
      <c r="S766" s="60">
        <v>-0.11242738451027559</v>
      </c>
      <c r="T766" s="60">
        <v>-0.52483234425494629</v>
      </c>
      <c r="U766" s="61">
        <v>-0.24628665248574971</v>
      </c>
      <c r="V766" s="60">
        <v>-2.1130553999999995</v>
      </c>
      <c r="W766" s="60">
        <v>-3.1011667999999997</v>
      </c>
      <c r="X766" s="60">
        <v>-1.8463637999999998</v>
      </c>
      <c r="Y766" s="60">
        <v>-0.67586939999999984</v>
      </c>
      <c r="Z766" s="60">
        <v>-1.0596830000000006</v>
      </c>
      <c r="AA766" s="61">
        <v>-0.81643769999999982</v>
      </c>
      <c r="AB766" s="60"/>
      <c r="AC766" s="60"/>
      <c r="AD766" s="60">
        <v>3.5068481248947792</v>
      </c>
      <c r="AE766" s="62"/>
      <c r="AF766" s="39"/>
      <c r="AG766" s="39"/>
      <c r="AH766" s="39"/>
      <c r="AI766" s="39"/>
      <c r="AJ766" s="39"/>
      <c r="AK766" s="39"/>
      <c r="AL766" s="39"/>
      <c r="AM766" s="39"/>
      <c r="AN766" s="39"/>
      <c r="AO766" s="39"/>
    </row>
    <row r="767" spans="1:41" x14ac:dyDescent="0.3">
      <c r="A767" s="33" t="s">
        <v>720</v>
      </c>
      <c r="B767" s="34" t="s">
        <v>721</v>
      </c>
      <c r="C767" s="56">
        <v>7</v>
      </c>
      <c r="D767" s="35"/>
      <c r="E767" s="35" t="s">
        <v>2566</v>
      </c>
      <c r="F767" s="36" t="s">
        <v>2566</v>
      </c>
      <c r="G767" s="37"/>
      <c r="H767" s="37"/>
      <c r="I767" s="37"/>
      <c r="J767" s="38"/>
      <c r="K767" s="35"/>
      <c r="L767" s="35" t="s">
        <v>2566</v>
      </c>
      <c r="M767" s="36" t="s">
        <v>2566</v>
      </c>
      <c r="N767" s="59">
        <v>-1.1434038511836149</v>
      </c>
      <c r="O767" s="60">
        <v>-1.7637571210740399</v>
      </c>
      <c r="P767" s="60">
        <v>-1.6882225153018799</v>
      </c>
      <c r="Q767" s="61">
        <v>-1.3192314821925251</v>
      </c>
      <c r="R767" s="60">
        <v>-0.19332562142091375</v>
      </c>
      <c r="S767" s="60">
        <v>-0.80758765522316034</v>
      </c>
      <c r="T767" s="60">
        <v>-0.72471806446369103</v>
      </c>
      <c r="U767" s="61">
        <v>-0.39852373439419353</v>
      </c>
      <c r="V767" s="60">
        <v>-2.0614576200000001</v>
      </c>
      <c r="W767" s="60">
        <v>-3.1300324628571432</v>
      </c>
      <c r="X767" s="60">
        <v>-2.1055329428571428</v>
      </c>
      <c r="Y767" s="60">
        <v>0.31227242857142851</v>
      </c>
      <c r="Z767" s="60">
        <v>-0.20500132857142864</v>
      </c>
      <c r="AA767" s="61">
        <v>0.10790097142857137</v>
      </c>
      <c r="AB767" s="60">
        <v>0.35729832447245202</v>
      </c>
      <c r="AC767" s="60">
        <v>-0.91090161641719547</v>
      </c>
      <c r="AD767" s="60">
        <v>0.57738257454389186</v>
      </c>
      <c r="AE767" s="62"/>
      <c r="AF767" s="39"/>
      <c r="AG767" s="39"/>
      <c r="AH767" s="39"/>
      <c r="AI767" s="39"/>
      <c r="AJ767" s="39"/>
      <c r="AK767" s="39"/>
      <c r="AL767" s="39"/>
      <c r="AM767" s="39"/>
      <c r="AN767" s="39"/>
      <c r="AO767" s="39"/>
    </row>
    <row r="768" spans="1:41" x14ac:dyDescent="0.3">
      <c r="A768" s="33" t="s">
        <v>722</v>
      </c>
      <c r="B768" s="34" t="s">
        <v>723</v>
      </c>
      <c r="C768" s="56">
        <v>7</v>
      </c>
      <c r="D768" s="35"/>
      <c r="E768" s="35"/>
      <c r="F768" s="36" t="s">
        <v>2566</v>
      </c>
      <c r="G768" s="37" t="s">
        <v>2602</v>
      </c>
      <c r="H768" s="37"/>
      <c r="I768" s="37"/>
      <c r="J768" s="38" t="s">
        <v>2566</v>
      </c>
      <c r="K768" s="35"/>
      <c r="L768" s="35"/>
      <c r="M768" s="36" t="s">
        <v>2566</v>
      </c>
      <c r="N768" s="59">
        <v>1.09961550445199</v>
      </c>
      <c r="O768" s="60">
        <v>1.0775766702794001</v>
      </c>
      <c r="P768" s="60">
        <v>-1.8380893912926799</v>
      </c>
      <c r="Q768" s="61">
        <v>-1.2209168877677701</v>
      </c>
      <c r="R768" s="60">
        <v>0.13699915394086143</v>
      </c>
      <c r="S768" s="60">
        <v>0.10779052165472509</v>
      </c>
      <c r="T768" s="60">
        <v>-0.87820693052175314</v>
      </c>
      <c r="U768" s="61">
        <v>-0.28796499419395905</v>
      </c>
      <c r="V768" s="60">
        <v>-2.7042396000000002</v>
      </c>
      <c r="W768" s="60">
        <v>-3.6732685000000003</v>
      </c>
      <c r="X768" s="60">
        <v>-2.9004268000000004</v>
      </c>
      <c r="Y768" s="60">
        <v>-0.67002499999999987</v>
      </c>
      <c r="Z768" s="60">
        <v>-1.0966378000000003</v>
      </c>
      <c r="AA768" s="61">
        <v>-0.13887699999999992</v>
      </c>
      <c r="AB768" s="60"/>
      <c r="AC768" s="60">
        <v>2.2915165673856208</v>
      </c>
      <c r="AD768" s="60">
        <v>2.2654275558974666</v>
      </c>
      <c r="AE768" s="62"/>
      <c r="AF768" s="39"/>
      <c r="AG768" s="39"/>
      <c r="AH768" s="39"/>
      <c r="AI768" s="39"/>
      <c r="AJ768" s="39"/>
      <c r="AK768" s="39"/>
      <c r="AL768" s="39"/>
      <c r="AM768" s="39"/>
      <c r="AN768" s="39"/>
      <c r="AO768" s="39"/>
    </row>
    <row r="769" spans="1:41" x14ac:dyDescent="0.3">
      <c r="A769" s="33" t="s">
        <v>724</v>
      </c>
      <c r="B769" s="34" t="s">
        <v>725</v>
      </c>
      <c r="C769" s="56">
        <v>7</v>
      </c>
      <c r="D769" s="35"/>
      <c r="E769" s="35"/>
      <c r="F769" s="36" t="s">
        <v>2566</v>
      </c>
      <c r="G769" s="37"/>
      <c r="H769" s="37"/>
      <c r="I769" s="37"/>
      <c r="J769" s="38"/>
      <c r="K769" s="35"/>
      <c r="L769" s="35"/>
      <c r="M769" s="36"/>
      <c r="N769" s="59">
        <v>1.1204681826657201</v>
      </c>
      <c r="O769" s="60">
        <v>-1.4613394963970201</v>
      </c>
      <c r="P769" s="60">
        <v>-1.81244582172151</v>
      </c>
      <c r="Q769" s="61">
        <v>-1.3728491139077952</v>
      </c>
      <c r="R769" s="60">
        <v>0.16084970977792346</v>
      </c>
      <c r="S769" s="60">
        <v>-0.54133758121175157</v>
      </c>
      <c r="T769" s="60">
        <v>-0.85455065133796226</v>
      </c>
      <c r="U769" s="61">
        <v>-0.45687463987879229</v>
      </c>
      <c r="V769" s="60">
        <v>-1.7424546500000002</v>
      </c>
      <c r="W769" s="60">
        <v>-2.8965063500000001</v>
      </c>
      <c r="X769" s="60">
        <v>-1.5182874500000003</v>
      </c>
      <c r="Y769" s="60">
        <v>1.1541196</v>
      </c>
      <c r="Z769" s="60">
        <v>0.15589845000000002</v>
      </c>
      <c r="AA769" s="61">
        <v>0.62283385000000013</v>
      </c>
      <c r="AB769" s="60"/>
      <c r="AC769" s="60"/>
      <c r="AD769" s="60"/>
      <c r="AE769" s="62"/>
      <c r="AF769" s="39"/>
      <c r="AG769" s="39"/>
      <c r="AH769" s="39"/>
      <c r="AI769" s="39"/>
      <c r="AJ769" s="39"/>
      <c r="AK769" s="39"/>
      <c r="AL769" s="39"/>
      <c r="AM769" s="39"/>
      <c r="AN769" s="39"/>
      <c r="AO769" s="39"/>
    </row>
    <row r="770" spans="1:41" x14ac:dyDescent="0.3">
      <c r="A770" s="33" t="s">
        <v>726</v>
      </c>
      <c r="B770" s="34" t="s">
        <v>727</v>
      </c>
      <c r="C770" s="56">
        <v>7</v>
      </c>
      <c r="D770" s="35"/>
      <c r="E770" s="35"/>
      <c r="F770" s="36" t="s">
        <v>2566</v>
      </c>
      <c r="G770" s="37" t="s">
        <v>2602</v>
      </c>
      <c r="H770" s="37"/>
      <c r="I770" s="37"/>
      <c r="J770" s="38" t="s">
        <v>2566</v>
      </c>
      <c r="K770" s="35"/>
      <c r="L770" s="35"/>
      <c r="M770" s="36" t="s">
        <v>2566</v>
      </c>
      <c r="N770" s="59">
        <v>-1.0713211447537401</v>
      </c>
      <c r="O770" s="60">
        <v>1.1277274167740201</v>
      </c>
      <c r="P770" s="60">
        <v>-1.8898129347146999</v>
      </c>
      <c r="Q770" s="61">
        <v>-1.3146017730192101</v>
      </c>
      <c r="R770" s="60">
        <v>-9.939101462971818E-2</v>
      </c>
      <c r="S770" s="60">
        <v>0.17341839575857607</v>
      </c>
      <c r="T770" s="60">
        <v>-0.91824343470238889</v>
      </c>
      <c r="U770" s="61">
        <v>-0.3946258359433813</v>
      </c>
      <c r="V770" s="60">
        <v>-1.9792227500000001</v>
      </c>
      <c r="W770" s="60">
        <v>-3.9949684670000001</v>
      </c>
      <c r="X770" s="60">
        <v>-2.1206652000000004</v>
      </c>
      <c r="Y770" s="60">
        <v>0.47275039999999957</v>
      </c>
      <c r="Z770" s="60">
        <v>-0.21783530000000018</v>
      </c>
      <c r="AA770" s="61">
        <v>-0.54472785000000012</v>
      </c>
      <c r="AB770" s="60"/>
      <c r="AC770" s="60"/>
      <c r="AD770" s="60">
        <v>2.1578862617157135</v>
      </c>
      <c r="AE770" s="62"/>
      <c r="AF770" s="39"/>
      <c r="AG770" s="39"/>
      <c r="AH770" s="39"/>
      <c r="AI770" s="39"/>
      <c r="AJ770" s="39"/>
      <c r="AK770" s="39"/>
      <c r="AL770" s="39"/>
      <c r="AM770" s="39"/>
      <c r="AN770" s="39"/>
      <c r="AO770" s="39"/>
    </row>
    <row r="771" spans="1:41" x14ac:dyDescent="0.3">
      <c r="A771" s="33" t="s">
        <v>728</v>
      </c>
      <c r="B771" s="34" t="s">
        <v>729</v>
      </c>
      <c r="C771" s="56">
        <v>7</v>
      </c>
      <c r="D771" s="35"/>
      <c r="E771" s="35" t="s">
        <v>2566</v>
      </c>
      <c r="F771" s="36"/>
      <c r="G771" s="37" t="s">
        <v>2602</v>
      </c>
      <c r="H771" s="37"/>
      <c r="I771" s="37" t="s">
        <v>2566</v>
      </c>
      <c r="J771" s="38"/>
      <c r="K771" s="35"/>
      <c r="L771" s="35"/>
      <c r="M771" s="36"/>
      <c r="N771" s="59">
        <v>1.0201161107810499</v>
      </c>
      <c r="O771" s="60">
        <v>-1.27232063489111</v>
      </c>
      <c r="P771" s="60">
        <v>-1.5303665143051099</v>
      </c>
      <c r="Q771" s="61">
        <v>-1.16883353861356</v>
      </c>
      <c r="R771" s="60">
        <v>2.8733370740323484E-2</v>
      </c>
      <c r="S771" s="60">
        <v>-0.34746228703400955</v>
      </c>
      <c r="T771" s="60">
        <v>-0.61387721177204047</v>
      </c>
      <c r="U771" s="61">
        <v>-0.22506948066785687</v>
      </c>
      <c r="V771" s="60">
        <v>-1.2647447999999999</v>
      </c>
      <c r="W771" s="60">
        <v>-2.9934581000000002</v>
      </c>
      <c r="X771" s="60">
        <v>-1.6050504000000001</v>
      </c>
      <c r="Y771" s="60">
        <v>-0.3099608000000007</v>
      </c>
      <c r="Z771" s="60">
        <v>-5.8607300000000251E-2</v>
      </c>
      <c r="AA771" s="61">
        <v>-0.29381730000000061</v>
      </c>
      <c r="AB771" s="60"/>
      <c r="AC771" s="60"/>
      <c r="AD771" s="60"/>
      <c r="AE771" s="62"/>
      <c r="AF771" s="39"/>
      <c r="AG771" s="39"/>
      <c r="AH771" s="39"/>
      <c r="AI771" s="39"/>
      <c r="AJ771" s="39"/>
      <c r="AK771" s="39"/>
      <c r="AL771" s="39"/>
      <c r="AM771" s="39"/>
      <c r="AN771" s="39"/>
      <c r="AO771" s="39"/>
    </row>
    <row r="772" spans="1:41" x14ac:dyDescent="0.3">
      <c r="A772" s="33" t="s">
        <v>1538</v>
      </c>
      <c r="B772" s="34" t="s">
        <v>1539</v>
      </c>
      <c r="C772" s="56">
        <v>7</v>
      </c>
      <c r="D772" s="35"/>
      <c r="E772" s="35" t="s">
        <v>2566</v>
      </c>
      <c r="F772" s="36" t="s">
        <v>2566</v>
      </c>
      <c r="G772" s="37" t="s">
        <v>2602</v>
      </c>
      <c r="H772" s="37"/>
      <c r="I772" s="37" t="s">
        <v>2566</v>
      </c>
      <c r="J772" s="38" t="s">
        <v>2566</v>
      </c>
      <c r="K772" s="35"/>
      <c r="L772" s="35"/>
      <c r="M772" s="36"/>
      <c r="N772" s="59">
        <v>-0.32428105345642999</v>
      </c>
      <c r="O772" s="60">
        <v>-0.73372250962199681</v>
      </c>
      <c r="P772" s="60">
        <v>-1.3815464222278804</v>
      </c>
      <c r="Q772" s="61">
        <v>-0.5767745404641067</v>
      </c>
      <c r="R772" s="60">
        <v>1.1593421306680887E-2</v>
      </c>
      <c r="S772" s="60">
        <v>-0.31985677493870096</v>
      </c>
      <c r="T772" s="60">
        <v>-0.62169627161328089</v>
      </c>
      <c r="U772" s="61">
        <v>-0.24585192802679201</v>
      </c>
      <c r="V772" s="60">
        <v>-2.1092191499999995</v>
      </c>
      <c r="W772" s="60">
        <v>-3.3263835999999998</v>
      </c>
      <c r="X772" s="60">
        <v>-2.0556648999999996</v>
      </c>
      <c r="Y772" s="60">
        <v>0.22670540000000017</v>
      </c>
      <c r="Z772" s="60">
        <v>-0.28190709999999974</v>
      </c>
      <c r="AA772" s="61">
        <v>-5.6071699999999502E-2</v>
      </c>
      <c r="AB772" s="60"/>
      <c r="AC772" s="60"/>
      <c r="AD772" s="60"/>
      <c r="AE772" s="62"/>
      <c r="AF772" s="39"/>
      <c r="AG772" s="39"/>
      <c r="AH772" s="39"/>
      <c r="AI772" s="39"/>
      <c r="AJ772" s="39"/>
      <c r="AK772" s="39"/>
      <c r="AL772" s="39"/>
      <c r="AM772" s="39"/>
      <c r="AN772" s="39"/>
      <c r="AO772" s="39"/>
    </row>
    <row r="773" spans="1:41" x14ac:dyDescent="0.3">
      <c r="A773" s="33" t="s">
        <v>730</v>
      </c>
      <c r="B773" s="34" t="s">
        <v>731</v>
      </c>
      <c r="C773" s="56">
        <v>7</v>
      </c>
      <c r="D773" s="35"/>
      <c r="E773" s="35" t="s">
        <v>2566</v>
      </c>
      <c r="F773" s="36"/>
      <c r="G773" s="37"/>
      <c r="H773" s="37"/>
      <c r="I773" s="37"/>
      <c r="J773" s="38"/>
      <c r="K773" s="35"/>
      <c r="L773" s="35"/>
      <c r="M773" s="36"/>
      <c r="N773" s="59">
        <v>-1.33408303575386</v>
      </c>
      <c r="O773" s="60">
        <v>-1.5330805805315999</v>
      </c>
      <c r="P773" s="60">
        <v>-1.6146051232409899</v>
      </c>
      <c r="Q773" s="61">
        <v>-1.02524859454726</v>
      </c>
      <c r="R773" s="60">
        <v>-0.41584846527969077</v>
      </c>
      <c r="S773" s="60">
        <v>-0.61643352875016511</v>
      </c>
      <c r="T773" s="60">
        <v>-0.69118137457915196</v>
      </c>
      <c r="U773" s="61">
        <v>-3.5973765961068729E-2</v>
      </c>
      <c r="V773" s="60">
        <v>-1.2545481000000001</v>
      </c>
      <c r="W773" s="60">
        <v>-2.4642118750000002</v>
      </c>
      <c r="X773" s="60">
        <v>-1.003639575</v>
      </c>
      <c r="Y773" s="60">
        <v>0.47265522500000001</v>
      </c>
      <c r="Z773" s="60">
        <v>-0.15172917499999983</v>
      </c>
      <c r="AA773" s="61">
        <v>-0.42482689999999967</v>
      </c>
      <c r="AB773" s="60"/>
      <c r="AC773" s="60"/>
      <c r="AD773" s="60"/>
      <c r="AE773" s="62"/>
      <c r="AF773" s="39"/>
      <c r="AG773" s="39"/>
      <c r="AH773" s="39"/>
      <c r="AI773" s="39"/>
      <c r="AJ773" s="39"/>
      <c r="AK773" s="39"/>
      <c r="AL773" s="39"/>
      <c r="AM773" s="39"/>
      <c r="AN773" s="39"/>
      <c r="AO773" s="39"/>
    </row>
    <row r="774" spans="1:41" x14ac:dyDescent="0.3">
      <c r="A774" s="33" t="s">
        <v>732</v>
      </c>
      <c r="B774" s="34" t="s">
        <v>733</v>
      </c>
      <c r="C774" s="56">
        <v>7</v>
      </c>
      <c r="D774" s="35"/>
      <c r="E774" s="35"/>
      <c r="F774" s="36" t="s">
        <v>2566</v>
      </c>
      <c r="G774" s="37"/>
      <c r="H774" s="37"/>
      <c r="I774" s="37"/>
      <c r="J774" s="38"/>
      <c r="K774" s="35"/>
      <c r="L774" s="35"/>
      <c r="M774" s="36" t="s">
        <v>2566</v>
      </c>
      <c r="N774" s="59">
        <v>1.12770236583396</v>
      </c>
      <c r="O774" s="60">
        <v>0.33050325514824669</v>
      </c>
      <c r="P774" s="60">
        <v>-1.4996010210833735</v>
      </c>
      <c r="Q774" s="61">
        <v>-1.1295666081633966</v>
      </c>
      <c r="R774" s="60">
        <v>0.16857171652474015</v>
      </c>
      <c r="S774" s="60">
        <v>-3.522830411609737E-3</v>
      </c>
      <c r="T774" s="60">
        <v>-0.57367506084153763</v>
      </c>
      <c r="U774" s="61">
        <v>-0.17301234346871422</v>
      </c>
      <c r="V774" s="60">
        <v>-3.1410115750000003</v>
      </c>
      <c r="W774" s="60">
        <v>-2.4646390500000002</v>
      </c>
      <c r="X774" s="60">
        <v>-1.1100508</v>
      </c>
      <c r="Y774" s="60">
        <v>0.58673809999999982</v>
      </c>
      <c r="Z774" s="60">
        <v>-0.31909144999999972</v>
      </c>
      <c r="AA774" s="61">
        <v>-0.24146989999999979</v>
      </c>
      <c r="AB774" s="60">
        <v>1.7326773252724914</v>
      </c>
      <c r="AC774" s="60">
        <v>2.9024901010324342</v>
      </c>
      <c r="AD774" s="60">
        <v>1.6591961971805014</v>
      </c>
      <c r="AE774" s="62">
        <v>1.3300332835301409</v>
      </c>
      <c r="AF774" s="39"/>
      <c r="AG774" s="39"/>
      <c r="AH774" s="39"/>
      <c r="AI774" s="39"/>
      <c r="AJ774" s="39"/>
      <c r="AK774" s="39"/>
      <c r="AL774" s="39"/>
      <c r="AM774" s="39"/>
      <c r="AN774" s="39"/>
      <c r="AO774" s="39"/>
    </row>
    <row r="775" spans="1:41" x14ac:dyDescent="0.3">
      <c r="A775" s="33" t="s">
        <v>1992</v>
      </c>
      <c r="B775" s="34" t="s">
        <v>1993</v>
      </c>
      <c r="C775" s="56">
        <v>7</v>
      </c>
      <c r="D775" s="35"/>
      <c r="E775" s="35"/>
      <c r="F775" s="36" t="s">
        <v>2566</v>
      </c>
      <c r="G775" s="37"/>
      <c r="H775" s="37"/>
      <c r="I775" s="37"/>
      <c r="J775" s="38"/>
      <c r="K775" s="35"/>
      <c r="L775" s="35"/>
      <c r="M775" s="36"/>
      <c r="N775" s="59">
        <v>1.1250135294819601</v>
      </c>
      <c r="O775" s="60">
        <v>-1.12532648171524</v>
      </c>
      <c r="P775" s="60">
        <v>-1.5497394791177601</v>
      </c>
      <c r="Q775" s="61">
        <v>-1.39840468323548</v>
      </c>
      <c r="R775" s="60">
        <v>0.16994235148601131</v>
      </c>
      <c r="S775" s="60">
        <v>-0.17034361941499282</v>
      </c>
      <c r="T775" s="60">
        <v>-0.63202570983845807</v>
      </c>
      <c r="U775" s="61">
        <v>-0.4837819215224366</v>
      </c>
      <c r="V775" s="60">
        <v>-1.9459954499999998</v>
      </c>
      <c r="W775" s="60">
        <v>-2.3114375000000003</v>
      </c>
      <c r="X775" s="60">
        <v>-3.6490729499999999</v>
      </c>
      <c r="Y775" s="60">
        <v>-1.4272358000000003</v>
      </c>
      <c r="Z775" s="60">
        <v>-1.5862514999999999</v>
      </c>
      <c r="AA775" s="61">
        <v>-0.93828810000000007</v>
      </c>
      <c r="AB775" s="60"/>
      <c r="AC775" s="60"/>
      <c r="AD775" s="60"/>
      <c r="AE775" s="62"/>
      <c r="AF775" s="39"/>
      <c r="AG775" s="39"/>
      <c r="AH775" s="39"/>
      <c r="AI775" s="39"/>
      <c r="AJ775" s="39"/>
      <c r="AK775" s="39"/>
      <c r="AL775" s="39"/>
      <c r="AM775" s="39"/>
      <c r="AN775" s="39"/>
      <c r="AO775" s="39"/>
    </row>
    <row r="776" spans="1:41" x14ac:dyDescent="0.3">
      <c r="A776" s="33" t="s">
        <v>734</v>
      </c>
      <c r="B776" s="34" t="s">
        <v>735</v>
      </c>
      <c r="C776" s="56">
        <v>7</v>
      </c>
      <c r="D776" s="35"/>
      <c r="E776" s="35"/>
      <c r="F776" s="36" t="s">
        <v>2566</v>
      </c>
      <c r="G776" s="37" t="s">
        <v>2602</v>
      </c>
      <c r="H776" s="37"/>
      <c r="I776" s="37"/>
      <c r="J776" s="38" t="s">
        <v>2566</v>
      </c>
      <c r="K776" s="35"/>
      <c r="L776" s="35"/>
      <c r="M776" s="36" t="s">
        <v>2566</v>
      </c>
      <c r="N776" s="59">
        <v>1.4281218859223199</v>
      </c>
      <c r="O776" s="60">
        <v>-1.2269118886282699</v>
      </c>
      <c r="P776" s="60">
        <v>-1.6258503390727399</v>
      </c>
      <c r="Q776" s="61">
        <v>-1.4985104064157799</v>
      </c>
      <c r="R776" s="60">
        <v>0.51411911431910173</v>
      </c>
      <c r="S776" s="60">
        <v>-0.2950316447600263</v>
      </c>
      <c r="T776" s="60">
        <v>-0.70119446220085413</v>
      </c>
      <c r="U776" s="61">
        <v>-0.5835291026918672</v>
      </c>
      <c r="V776" s="60">
        <v>-2.1602691999999997</v>
      </c>
      <c r="W776" s="60">
        <v>-3.0313194999999999</v>
      </c>
      <c r="X776" s="60">
        <v>-2.6330565999999997</v>
      </c>
      <c r="Y776" s="60">
        <v>-0.2411045000000005</v>
      </c>
      <c r="Z776" s="60">
        <v>-0.82497800000000021</v>
      </c>
      <c r="AA776" s="61">
        <v>-0.19613600000000009</v>
      </c>
      <c r="AB776" s="60"/>
      <c r="AC776" s="60"/>
      <c r="AD776" s="60">
        <v>1.6182674316867707</v>
      </c>
      <c r="AE776" s="62">
        <v>2.3026778359471867</v>
      </c>
      <c r="AF776" s="39"/>
      <c r="AG776" s="39"/>
      <c r="AH776" s="39"/>
      <c r="AI776" s="39"/>
      <c r="AJ776" s="39"/>
      <c r="AK776" s="39"/>
      <c r="AL776" s="39"/>
      <c r="AM776" s="39"/>
      <c r="AN776" s="39"/>
      <c r="AO776" s="39"/>
    </row>
    <row r="777" spans="1:41" x14ac:dyDescent="0.3">
      <c r="A777" s="33" t="s">
        <v>736</v>
      </c>
      <c r="B777" s="34" t="s">
        <v>737</v>
      </c>
      <c r="C777" s="56">
        <v>7</v>
      </c>
      <c r="D777" s="35"/>
      <c r="E777" s="35" t="s">
        <v>2566</v>
      </c>
      <c r="F777" s="36" t="s">
        <v>2566</v>
      </c>
      <c r="G777" s="37" t="s">
        <v>2602</v>
      </c>
      <c r="H777" s="37"/>
      <c r="I777" s="37" t="s">
        <v>2566</v>
      </c>
      <c r="J777" s="38" t="s">
        <v>2566</v>
      </c>
      <c r="K777" s="35"/>
      <c r="L777" s="35" t="s">
        <v>2566</v>
      </c>
      <c r="M777" s="36" t="s">
        <v>2566</v>
      </c>
      <c r="N777" s="59">
        <v>-1.38187147822879</v>
      </c>
      <c r="O777" s="60">
        <v>-2.31781712802744</v>
      </c>
      <c r="P777" s="60">
        <v>-1.87437249024701</v>
      </c>
      <c r="Q777" s="61">
        <v>-1.0015127734081299</v>
      </c>
      <c r="R777" s="60">
        <v>-0.46662344326296895</v>
      </c>
      <c r="S777" s="60">
        <v>-1.212766744560315</v>
      </c>
      <c r="T777" s="60">
        <v>-0.90640768535110572</v>
      </c>
      <c r="U777" s="61">
        <v>-2.1808215650455719E-3</v>
      </c>
      <c r="V777" s="60">
        <v>-2.1567430000000001</v>
      </c>
      <c r="W777" s="60">
        <v>-3.7745078999999997</v>
      </c>
      <c r="X777" s="60">
        <v>-2.6093955000000002</v>
      </c>
      <c r="Y777" s="60">
        <v>0.36806089999999969</v>
      </c>
      <c r="Z777" s="60">
        <v>0.17982439999999977</v>
      </c>
      <c r="AA777" s="61">
        <v>-0.11149209999999998</v>
      </c>
      <c r="AB777" s="60"/>
      <c r="AC777" s="60">
        <v>-0.75885072688777755</v>
      </c>
      <c r="AD777" s="60">
        <v>-2.4740653208220555</v>
      </c>
      <c r="AE777" s="62"/>
      <c r="AF777" s="39"/>
      <c r="AG777" s="39"/>
      <c r="AH777" s="39"/>
      <c r="AI777" s="39"/>
      <c r="AJ777" s="39"/>
      <c r="AK777" s="39"/>
      <c r="AL777" s="39"/>
      <c r="AM777" s="39"/>
      <c r="AN777" s="39"/>
      <c r="AO777" s="39"/>
    </row>
    <row r="778" spans="1:41" x14ac:dyDescent="0.3">
      <c r="A778" s="33" t="s">
        <v>1994</v>
      </c>
      <c r="B778" s="34" t="s">
        <v>1995</v>
      </c>
      <c r="C778" s="56">
        <v>7</v>
      </c>
      <c r="D778" s="35"/>
      <c r="E778" s="35"/>
      <c r="F778" s="36" t="s">
        <v>2566</v>
      </c>
      <c r="G778" s="37"/>
      <c r="H778" s="37"/>
      <c r="I778" s="37"/>
      <c r="J778" s="38"/>
      <c r="K778" s="35"/>
      <c r="L778" s="35"/>
      <c r="M778" s="36"/>
      <c r="N778" s="59">
        <v>-1.1427171029046148</v>
      </c>
      <c r="O778" s="60">
        <v>-1.2780109643571351</v>
      </c>
      <c r="P778" s="60">
        <v>-2.0743849801941852</v>
      </c>
      <c r="Q778" s="61">
        <v>-1.19488080456044</v>
      </c>
      <c r="R778" s="60">
        <v>-0.19198122777398252</v>
      </c>
      <c r="S778" s="60">
        <v>-0.35305810556211492</v>
      </c>
      <c r="T778" s="60">
        <v>-1.0482649799158286</v>
      </c>
      <c r="U778" s="61">
        <v>-0.25571759006353406</v>
      </c>
      <c r="V778" s="60">
        <v>-2.6814156000000002</v>
      </c>
      <c r="W778" s="60">
        <v>-3.0784526000000003</v>
      </c>
      <c r="X778" s="60">
        <v>-2.2615109000000002</v>
      </c>
      <c r="Y778" s="60">
        <v>1.1864186999999999</v>
      </c>
      <c r="Z778" s="60">
        <v>0.29716400000000043</v>
      </c>
      <c r="AA778" s="61">
        <v>0.57520870000000013</v>
      </c>
      <c r="AB778" s="60"/>
      <c r="AC778" s="60"/>
      <c r="AD778" s="60"/>
      <c r="AE778" s="62"/>
      <c r="AF778" s="39"/>
      <c r="AG778" s="39"/>
      <c r="AH778" s="39"/>
      <c r="AI778" s="39"/>
      <c r="AJ778" s="39"/>
      <c r="AK778" s="39"/>
      <c r="AL778" s="39"/>
      <c r="AM778" s="39"/>
      <c r="AN778" s="39"/>
      <c r="AO778" s="39"/>
    </row>
    <row r="779" spans="1:41" x14ac:dyDescent="0.3">
      <c r="A779" s="33" t="s">
        <v>1540</v>
      </c>
      <c r="B779" s="34" t="s">
        <v>1541</v>
      </c>
      <c r="C779" s="56">
        <v>7</v>
      </c>
      <c r="D779" s="35"/>
      <c r="E779" s="35" t="s">
        <v>2566</v>
      </c>
      <c r="F779" s="36" t="s">
        <v>2566</v>
      </c>
      <c r="G779" s="37" t="s">
        <v>2602</v>
      </c>
      <c r="H779" s="37"/>
      <c r="I779" s="37" t="s">
        <v>2566</v>
      </c>
      <c r="J779" s="38" t="s">
        <v>2566</v>
      </c>
      <c r="K779" s="35"/>
      <c r="L779" s="35"/>
      <c r="M779" s="36"/>
      <c r="N779" s="59">
        <v>0.51513431627773332</v>
      </c>
      <c r="O779" s="60">
        <v>-0.81711074273155004</v>
      </c>
      <c r="P779" s="60">
        <v>-1.7499927209802368</v>
      </c>
      <c r="Q779" s="61">
        <v>-0.51174153057452665</v>
      </c>
      <c r="R779" s="60">
        <v>0.2241679223542572</v>
      </c>
      <c r="S779" s="60">
        <v>-0.45198820668037665</v>
      </c>
      <c r="T779" s="60">
        <v>-0.98504277006094909</v>
      </c>
      <c r="U779" s="61">
        <v>-0.20560675071091414</v>
      </c>
      <c r="V779" s="60">
        <v>-2.21647565</v>
      </c>
      <c r="W779" s="60">
        <v>-3.5194486999999999</v>
      </c>
      <c r="X779" s="60">
        <v>-1.75474715</v>
      </c>
      <c r="Y779" s="60">
        <v>0.34033689999999961</v>
      </c>
      <c r="Z779" s="60">
        <v>-0.23966565000000051</v>
      </c>
      <c r="AA779" s="61">
        <v>-0.45482815000000043</v>
      </c>
      <c r="AB779" s="60"/>
      <c r="AC779" s="60"/>
      <c r="AD779" s="60"/>
      <c r="AE779" s="62"/>
      <c r="AF779" s="39"/>
      <c r="AG779" s="39"/>
      <c r="AH779" s="39"/>
      <c r="AI779" s="39"/>
      <c r="AJ779" s="39"/>
      <c r="AK779" s="39"/>
      <c r="AL779" s="39"/>
      <c r="AM779" s="39"/>
      <c r="AN779" s="39"/>
      <c r="AO779" s="39"/>
    </row>
    <row r="780" spans="1:41" x14ac:dyDescent="0.3">
      <c r="A780" s="33" t="s">
        <v>1996</v>
      </c>
      <c r="B780" s="34" t="s">
        <v>1997</v>
      </c>
      <c r="C780" s="56">
        <v>7</v>
      </c>
      <c r="D780" s="35"/>
      <c r="E780" s="35"/>
      <c r="F780" s="36" t="s">
        <v>2566</v>
      </c>
      <c r="G780" s="37"/>
      <c r="H780" s="37"/>
      <c r="I780" s="37"/>
      <c r="J780" s="38"/>
      <c r="K780" s="35"/>
      <c r="L780" s="35"/>
      <c r="M780" s="36"/>
      <c r="N780" s="59">
        <v>-1.0255873910850299</v>
      </c>
      <c r="O780" s="60">
        <v>-1.5181670834510901</v>
      </c>
      <c r="P780" s="60">
        <v>-1.8203335828267799</v>
      </c>
      <c r="Q780" s="61">
        <v>-1.28418843899396</v>
      </c>
      <c r="R780" s="60">
        <v>-3.6450430202170099E-2</v>
      </c>
      <c r="S780" s="60">
        <v>-0.60233057678848223</v>
      </c>
      <c r="T780" s="60">
        <v>-0.86420285382564799</v>
      </c>
      <c r="U780" s="61">
        <v>-0.36085691589872881</v>
      </c>
      <c r="V780" s="60">
        <v>-1.2652295000000005</v>
      </c>
      <c r="W780" s="60">
        <v>-2.9029324500000007</v>
      </c>
      <c r="X780" s="60">
        <v>-1.2070259000000005</v>
      </c>
      <c r="Y780" s="60">
        <v>0.68333544999999996</v>
      </c>
      <c r="Z780" s="60">
        <v>0.36492845000000029</v>
      </c>
      <c r="AA780" s="61">
        <v>0.12757370000000035</v>
      </c>
      <c r="AB780" s="60"/>
      <c r="AC780" s="60"/>
      <c r="AD780" s="60"/>
      <c r="AE780" s="62"/>
      <c r="AF780" s="39"/>
      <c r="AG780" s="39"/>
      <c r="AH780" s="39"/>
      <c r="AI780" s="39"/>
      <c r="AJ780" s="39"/>
      <c r="AK780" s="39"/>
      <c r="AL780" s="39"/>
      <c r="AM780" s="39"/>
      <c r="AN780" s="39"/>
      <c r="AO780" s="39"/>
    </row>
    <row r="781" spans="1:41" x14ac:dyDescent="0.3">
      <c r="A781" s="33" t="s">
        <v>738</v>
      </c>
      <c r="B781" s="34" t="s">
        <v>739</v>
      </c>
      <c r="C781" s="56">
        <v>7</v>
      </c>
      <c r="D781" s="35" t="s">
        <v>2566</v>
      </c>
      <c r="E781" s="35"/>
      <c r="F781" s="36"/>
      <c r="G781" s="37" t="s">
        <v>2602</v>
      </c>
      <c r="H781" s="37" t="s">
        <v>2566</v>
      </c>
      <c r="I781" s="37"/>
      <c r="J781" s="38"/>
      <c r="K781" s="35"/>
      <c r="L781" s="35"/>
      <c r="M781" s="36"/>
      <c r="N781" s="59">
        <v>1.7139305831680598</v>
      </c>
      <c r="O781" s="60">
        <v>-1.0944718778218467</v>
      </c>
      <c r="P781" s="60">
        <v>-0.78750201880398352</v>
      </c>
      <c r="Q781" s="61">
        <v>-1.4015423359710699</v>
      </c>
      <c r="R781" s="60">
        <v>0.75231469213541446</v>
      </c>
      <c r="S781" s="60">
        <v>-0.12667697814330867</v>
      </c>
      <c r="T781" s="60">
        <v>-0.49785666011514157</v>
      </c>
      <c r="U781" s="61">
        <v>-0.48534710992890523</v>
      </c>
      <c r="V781" s="60">
        <v>-2.7834362000000006</v>
      </c>
      <c r="W781" s="60">
        <v>-3.9580142000000005</v>
      </c>
      <c r="X781" s="60">
        <v>-2.6480395000000003</v>
      </c>
      <c r="Y781" s="60">
        <v>-0.81488899999999997</v>
      </c>
      <c r="Z781" s="60">
        <v>-1.4559147000000001</v>
      </c>
      <c r="AA781" s="61">
        <v>-0.64897000000000027</v>
      </c>
      <c r="AB781" s="60"/>
      <c r="AC781" s="60"/>
      <c r="AD781" s="60"/>
      <c r="AE781" s="62"/>
      <c r="AF781" s="39"/>
      <c r="AG781" s="39"/>
      <c r="AH781" s="39"/>
      <c r="AI781" s="39"/>
      <c r="AJ781" s="39"/>
      <c r="AK781" s="39"/>
      <c r="AL781" s="39"/>
      <c r="AM781" s="39"/>
      <c r="AN781" s="39"/>
      <c r="AO781" s="39"/>
    </row>
    <row r="782" spans="1:41" x14ac:dyDescent="0.3">
      <c r="A782" s="33" t="s">
        <v>740</v>
      </c>
      <c r="B782" s="34" t="s">
        <v>741</v>
      </c>
      <c r="C782" s="56">
        <v>7</v>
      </c>
      <c r="D782" s="35"/>
      <c r="E782" s="35" t="s">
        <v>2566</v>
      </c>
      <c r="F782" s="36" t="s">
        <v>2566</v>
      </c>
      <c r="G782" s="37" t="s">
        <v>2602</v>
      </c>
      <c r="H782" s="37"/>
      <c r="I782" s="37" t="s">
        <v>2566</v>
      </c>
      <c r="J782" s="38" t="s">
        <v>2566</v>
      </c>
      <c r="K782" s="35"/>
      <c r="L782" s="35"/>
      <c r="M782" s="36" t="s">
        <v>2566</v>
      </c>
      <c r="N782" s="59">
        <v>-1.17516523930973</v>
      </c>
      <c r="O782" s="60">
        <v>-1.3669971928536599</v>
      </c>
      <c r="P782" s="60">
        <v>-2.0398925065695801</v>
      </c>
      <c r="Q782" s="61">
        <v>-1.05916335486599</v>
      </c>
      <c r="R782" s="60">
        <v>-0.23286362757494403</v>
      </c>
      <c r="S782" s="60">
        <v>-0.45101028035416896</v>
      </c>
      <c r="T782" s="60">
        <v>-1.0284931304688547</v>
      </c>
      <c r="U782" s="61">
        <v>-8.2925113485428206E-2</v>
      </c>
      <c r="V782" s="60">
        <v>-1.8581252999999998</v>
      </c>
      <c r="W782" s="60">
        <v>-3.1276617999999998</v>
      </c>
      <c r="X782" s="60">
        <v>-1.8703217999999997</v>
      </c>
      <c r="Y782" s="60">
        <v>0.84931179999999973</v>
      </c>
      <c r="Z782" s="60">
        <v>0.51407089999999922</v>
      </c>
      <c r="AA782" s="61">
        <v>0.2375178</v>
      </c>
      <c r="AB782" s="60"/>
      <c r="AC782" s="60"/>
      <c r="AD782" s="60">
        <v>3.162818717429511</v>
      </c>
      <c r="AE782" s="62"/>
      <c r="AF782" s="39"/>
      <c r="AG782" s="39"/>
      <c r="AH782" s="39"/>
      <c r="AI782" s="39"/>
      <c r="AJ782" s="39"/>
      <c r="AK782" s="39"/>
      <c r="AL782" s="39"/>
      <c r="AM782" s="39"/>
      <c r="AN782" s="39"/>
      <c r="AO782" s="39"/>
    </row>
    <row r="783" spans="1:41" x14ac:dyDescent="0.3">
      <c r="A783" s="33" t="s">
        <v>742</v>
      </c>
      <c r="B783" s="34" t="s">
        <v>743</v>
      </c>
      <c r="C783" s="56">
        <v>7</v>
      </c>
      <c r="D783" s="35"/>
      <c r="E783" s="35" t="s">
        <v>2566</v>
      </c>
      <c r="F783" s="36" t="s">
        <v>2566</v>
      </c>
      <c r="G783" s="37" t="s">
        <v>2602</v>
      </c>
      <c r="H783" s="37"/>
      <c r="I783" s="37" t="s">
        <v>2566</v>
      </c>
      <c r="J783" s="38" t="s">
        <v>2566</v>
      </c>
      <c r="K783" s="35"/>
      <c r="L783" s="35" t="s">
        <v>2566</v>
      </c>
      <c r="M783" s="36" t="s">
        <v>2566</v>
      </c>
      <c r="N783" s="59">
        <v>1.1908952266891066</v>
      </c>
      <c r="O783" s="60">
        <v>-1.3531881320322698</v>
      </c>
      <c r="P783" s="60">
        <v>-1.7776952752773434</v>
      </c>
      <c r="Q783" s="61">
        <v>-0.40503316790774996</v>
      </c>
      <c r="R783" s="60">
        <v>0.25188782556480643</v>
      </c>
      <c r="S783" s="60">
        <v>-0.43612141846543989</v>
      </c>
      <c r="T783" s="60">
        <v>-0.81020948547319183</v>
      </c>
      <c r="U783" s="61">
        <v>-9.3325482484050926E-2</v>
      </c>
      <c r="V783" s="60">
        <v>-2.7177811000000003</v>
      </c>
      <c r="W783" s="60">
        <v>-3.9278593000000002</v>
      </c>
      <c r="X783" s="60">
        <v>-2.9313313999999999</v>
      </c>
      <c r="Y783" s="60">
        <v>7.1598799999999851E-2</v>
      </c>
      <c r="Z783" s="60">
        <v>-0.25318020000000008</v>
      </c>
      <c r="AA783" s="61">
        <v>-1.5982900000000022E-2</v>
      </c>
      <c r="AB783" s="60"/>
      <c r="AC783" s="60">
        <v>0.74961212956383694</v>
      </c>
      <c r="AD783" s="60">
        <v>-0.8486287517713631</v>
      </c>
      <c r="AE783" s="62"/>
      <c r="AF783" s="39"/>
      <c r="AG783" s="39"/>
      <c r="AH783" s="39"/>
      <c r="AI783" s="39"/>
      <c r="AJ783" s="39"/>
      <c r="AK783" s="39"/>
      <c r="AL783" s="39"/>
      <c r="AM783" s="39"/>
      <c r="AN783" s="39"/>
      <c r="AO783" s="39"/>
    </row>
    <row r="784" spans="1:41" x14ac:dyDescent="0.3">
      <c r="A784" s="33" t="s">
        <v>744</v>
      </c>
      <c r="B784" s="34" t="s">
        <v>745</v>
      </c>
      <c r="C784" s="56">
        <v>7</v>
      </c>
      <c r="D784" s="35"/>
      <c r="E784" s="35"/>
      <c r="F784" s="36" t="s">
        <v>2566</v>
      </c>
      <c r="G784" s="37"/>
      <c r="H784" s="37"/>
      <c r="I784" s="37"/>
      <c r="J784" s="38"/>
      <c r="K784" s="35"/>
      <c r="L784" s="35"/>
      <c r="M784" s="36" t="s">
        <v>2566</v>
      </c>
      <c r="N784" s="59">
        <v>1.0180676251132801</v>
      </c>
      <c r="O784" s="60">
        <v>-1.1384743657572201</v>
      </c>
      <c r="P784" s="60">
        <v>-1.48697703096879</v>
      </c>
      <c r="Q784" s="61">
        <v>-1.0699152752107901</v>
      </c>
      <c r="R784" s="60">
        <v>2.5833395573929108E-2</v>
      </c>
      <c r="S784" s="60">
        <v>-0.18710180767015602</v>
      </c>
      <c r="T784" s="60">
        <v>-0.57238236254611374</v>
      </c>
      <c r="U784" s="61">
        <v>-9.7496556558403405E-2</v>
      </c>
      <c r="V784" s="60">
        <v>-1.1314580333333335</v>
      </c>
      <c r="W784" s="60">
        <v>-2.3927966000000001</v>
      </c>
      <c r="X784" s="60">
        <v>-2.2858396999999999</v>
      </c>
      <c r="Y784" s="60">
        <v>-0.42318846666666671</v>
      </c>
      <c r="Z784" s="60">
        <v>0.15844636666666645</v>
      </c>
      <c r="AA784" s="61">
        <v>0.34622496666666641</v>
      </c>
      <c r="AB784" s="60">
        <v>-1.0816461547215717</v>
      </c>
      <c r="AC784" s="60">
        <v>-2.7652837769511773</v>
      </c>
      <c r="AD784" s="60">
        <v>-1.2850535471728874</v>
      </c>
      <c r="AE784" s="62"/>
      <c r="AF784" s="39"/>
      <c r="AG784" s="39"/>
      <c r="AH784" s="39"/>
      <c r="AI784" s="39"/>
      <c r="AJ784" s="39"/>
      <c r="AK784" s="39"/>
      <c r="AL784" s="39"/>
      <c r="AM784" s="39"/>
      <c r="AN784" s="39"/>
      <c r="AO784" s="39"/>
    </row>
    <row r="785" spans="1:41" x14ac:dyDescent="0.3">
      <c r="A785" s="33" t="s">
        <v>1542</v>
      </c>
      <c r="B785" s="34" t="s">
        <v>1543</v>
      </c>
      <c r="C785" s="56">
        <v>7</v>
      </c>
      <c r="D785" s="35"/>
      <c r="E785" s="35" t="s">
        <v>2566</v>
      </c>
      <c r="F785" s="36" t="s">
        <v>2566</v>
      </c>
      <c r="G785" s="37"/>
      <c r="H785" s="37"/>
      <c r="I785" s="37"/>
      <c r="J785" s="38"/>
      <c r="K785" s="35"/>
      <c r="L785" s="35"/>
      <c r="M785" s="36"/>
      <c r="N785" s="59">
        <v>-1.39667430138448</v>
      </c>
      <c r="O785" s="60">
        <v>-1.9898132572919751</v>
      </c>
      <c r="P785" s="60">
        <v>-1.4182559908537</v>
      </c>
      <c r="Q785" s="61">
        <v>-1.7002120683896051</v>
      </c>
      <c r="R785" s="60">
        <v>-0.45664591141967326</v>
      </c>
      <c r="S785" s="60">
        <v>-0.89995304344600213</v>
      </c>
      <c r="T785" s="60">
        <v>-0.50396247124059912</v>
      </c>
      <c r="U785" s="61">
        <v>-0.75900836896768464</v>
      </c>
      <c r="V785" s="60">
        <v>-3.3233332500000001</v>
      </c>
      <c r="W785" s="60">
        <v>-3.3226072000000002</v>
      </c>
      <c r="X785" s="60">
        <v>-0.43901785000000015</v>
      </c>
      <c r="Y785" s="60">
        <v>0.12271769999999993</v>
      </c>
      <c r="Z785" s="60">
        <v>-0.16687420000000008</v>
      </c>
      <c r="AA785" s="61">
        <v>-0.41836494999999996</v>
      </c>
      <c r="AB785" s="60"/>
      <c r="AC785" s="60"/>
      <c r="AD785" s="60"/>
      <c r="AE785" s="62"/>
      <c r="AF785" s="39"/>
      <c r="AG785" s="39"/>
      <c r="AH785" s="39"/>
      <c r="AI785" s="39"/>
      <c r="AJ785" s="39"/>
      <c r="AK785" s="39"/>
      <c r="AL785" s="39"/>
      <c r="AM785" s="39"/>
      <c r="AN785" s="39"/>
      <c r="AO785" s="39"/>
    </row>
    <row r="786" spans="1:41" x14ac:dyDescent="0.3">
      <c r="A786" s="33" t="s">
        <v>1544</v>
      </c>
      <c r="B786" s="34" t="s">
        <v>1545</v>
      </c>
      <c r="C786" s="56">
        <v>7</v>
      </c>
      <c r="D786" s="35"/>
      <c r="E786" s="35" t="s">
        <v>2566</v>
      </c>
      <c r="F786" s="36" t="s">
        <v>2566</v>
      </c>
      <c r="G786" s="37" t="s">
        <v>2602</v>
      </c>
      <c r="H786" s="37"/>
      <c r="I786" s="37" t="s">
        <v>2566</v>
      </c>
      <c r="J786" s="38" t="s">
        <v>2566</v>
      </c>
      <c r="K786" s="35"/>
      <c r="L786" s="35"/>
      <c r="M786" s="36"/>
      <c r="N786" s="59">
        <v>1.0364897627872098</v>
      </c>
      <c r="O786" s="60">
        <v>-1.315493624857365</v>
      </c>
      <c r="P786" s="60">
        <v>-1.5534993764812901</v>
      </c>
      <c r="Q786" s="61">
        <v>-1.196877238721255</v>
      </c>
      <c r="R786" s="60">
        <v>5.124636525304508E-2</v>
      </c>
      <c r="S786" s="60">
        <v>-0.38321551097636419</v>
      </c>
      <c r="T786" s="60">
        <v>-0.63513899179914268</v>
      </c>
      <c r="U786" s="61">
        <v>-0.25697122634197855</v>
      </c>
      <c r="V786" s="60">
        <v>-2.0324602000000001</v>
      </c>
      <c r="W786" s="60">
        <v>-3.1887498000000001</v>
      </c>
      <c r="X786" s="60">
        <v>-1.9273570000000002</v>
      </c>
      <c r="Y786" s="60">
        <v>0.67529639999999969</v>
      </c>
      <c r="Z786" s="60">
        <v>-0.28190329999999975</v>
      </c>
      <c r="AA786" s="61">
        <v>0.24281210000000009</v>
      </c>
      <c r="AB786" s="60"/>
      <c r="AC786" s="60"/>
      <c r="AD786" s="60"/>
      <c r="AE786" s="62"/>
      <c r="AF786" s="39"/>
      <c r="AG786" s="39"/>
      <c r="AH786" s="39"/>
      <c r="AI786" s="39"/>
      <c r="AJ786" s="39"/>
      <c r="AK786" s="39"/>
      <c r="AL786" s="39"/>
      <c r="AM786" s="39"/>
      <c r="AN786" s="39"/>
      <c r="AO786" s="39"/>
    </row>
    <row r="787" spans="1:41" x14ac:dyDescent="0.3">
      <c r="A787" s="33" t="s">
        <v>1208</v>
      </c>
      <c r="B787" s="34" t="s">
        <v>1209</v>
      </c>
      <c r="C787" s="56">
        <v>7</v>
      </c>
      <c r="D787" s="35"/>
      <c r="E787" s="35" t="s">
        <v>2566</v>
      </c>
      <c r="F787" s="36"/>
      <c r="G787" s="37"/>
      <c r="H787" s="37"/>
      <c r="I787" s="37"/>
      <c r="J787" s="38"/>
      <c r="K787" s="35"/>
      <c r="L787" s="35"/>
      <c r="M787" s="36"/>
      <c r="N787" s="59">
        <v>1.3631288218636799</v>
      </c>
      <c r="O787" s="60">
        <v>-1.33302942504519</v>
      </c>
      <c r="P787" s="60">
        <v>-1.27748350983495</v>
      </c>
      <c r="Q787" s="61">
        <v>-1.4102403886366499</v>
      </c>
      <c r="R787" s="60">
        <v>0.44692190981865187</v>
      </c>
      <c r="S787" s="60">
        <v>-0.41470862656209861</v>
      </c>
      <c r="T787" s="60">
        <v>-0.35330466851484438</v>
      </c>
      <c r="U787" s="61">
        <v>-0.49594110442124201</v>
      </c>
      <c r="V787" s="60">
        <v>-2.4087024500000003</v>
      </c>
      <c r="W787" s="60">
        <v>-3.7895465000000002</v>
      </c>
      <c r="X787" s="60">
        <v>-2.0487688000000004</v>
      </c>
      <c r="Y787" s="60">
        <v>-0.39436080000000007</v>
      </c>
      <c r="Z787" s="60">
        <v>-0.2180768999999998</v>
      </c>
      <c r="AA787" s="61">
        <v>-0.22208114999999973</v>
      </c>
      <c r="AB787" s="60"/>
      <c r="AC787" s="60"/>
      <c r="AD787" s="60"/>
      <c r="AE787" s="62"/>
      <c r="AF787" s="39"/>
      <c r="AG787" s="39"/>
      <c r="AH787" s="39"/>
      <c r="AI787" s="39"/>
      <c r="AJ787" s="39"/>
      <c r="AK787" s="39"/>
      <c r="AL787" s="39"/>
      <c r="AM787" s="39"/>
      <c r="AN787" s="39"/>
      <c r="AO787" s="39"/>
    </row>
    <row r="788" spans="1:41" x14ac:dyDescent="0.3">
      <c r="A788" s="33" t="s">
        <v>1210</v>
      </c>
      <c r="B788" s="34" t="s">
        <v>1211</v>
      </c>
      <c r="C788" s="56">
        <v>7</v>
      </c>
      <c r="D788" s="35"/>
      <c r="E788" s="35"/>
      <c r="F788" s="36" t="s">
        <v>2566</v>
      </c>
      <c r="G788" s="37"/>
      <c r="H788" s="37"/>
      <c r="I788" s="37"/>
      <c r="J788" s="38"/>
      <c r="K788" s="35"/>
      <c r="L788" s="35"/>
      <c r="M788" s="36"/>
      <c r="N788" s="59">
        <v>-1.24164305347919</v>
      </c>
      <c r="O788" s="60">
        <v>-1.4775762472838401</v>
      </c>
      <c r="P788" s="60">
        <v>-1.6662447812706001</v>
      </c>
      <c r="Q788" s="61">
        <v>-1.1789601089387001</v>
      </c>
      <c r="R788" s="60">
        <v>-0.31225048838190794</v>
      </c>
      <c r="S788" s="60">
        <v>-0.5632325796346358</v>
      </c>
      <c r="T788" s="60">
        <v>-0.73660035675651958</v>
      </c>
      <c r="U788" s="61">
        <v>-0.23751490439915296</v>
      </c>
      <c r="V788" s="60">
        <v>-2.8801741999999999</v>
      </c>
      <c r="W788" s="60">
        <v>-4.070735</v>
      </c>
      <c r="X788" s="60">
        <v>-2.8971745999999996</v>
      </c>
      <c r="Y788" s="60">
        <v>-0.1600047</v>
      </c>
      <c r="Z788" s="60">
        <v>-0.7659836999999996</v>
      </c>
      <c r="AA788" s="61">
        <v>-0.16319429999999979</v>
      </c>
      <c r="AB788" s="60"/>
      <c r="AC788" s="60"/>
      <c r="AD788" s="60"/>
      <c r="AE788" s="62">
        <v>-1.3531389833699614</v>
      </c>
      <c r="AF788" s="39"/>
      <c r="AG788" s="39"/>
      <c r="AH788" s="39"/>
      <c r="AI788" s="39"/>
      <c r="AJ788" s="39"/>
      <c r="AK788" s="39"/>
      <c r="AL788" s="39"/>
      <c r="AM788" s="39"/>
      <c r="AN788" s="39"/>
      <c r="AO788" s="39"/>
    </row>
    <row r="789" spans="1:41" x14ac:dyDescent="0.3">
      <c r="A789" s="33" t="s">
        <v>746</v>
      </c>
      <c r="B789" s="34" t="s">
        <v>747</v>
      </c>
      <c r="C789" s="56">
        <v>7</v>
      </c>
      <c r="D789" s="35"/>
      <c r="E789" s="35"/>
      <c r="F789" s="36" t="s">
        <v>2566</v>
      </c>
      <c r="G789" s="37"/>
      <c r="H789" s="37"/>
      <c r="I789" s="37"/>
      <c r="J789" s="38"/>
      <c r="K789" s="35"/>
      <c r="L789" s="35"/>
      <c r="M789" s="36" t="s">
        <v>2566</v>
      </c>
      <c r="N789" s="59">
        <v>-1.0569051540400001</v>
      </c>
      <c r="O789" s="60">
        <v>-1.0652681761943401</v>
      </c>
      <c r="P789" s="60">
        <v>-1.43450199957042</v>
      </c>
      <c r="Q789" s="61">
        <v>-1.20514522925227</v>
      </c>
      <c r="R789" s="60">
        <v>-7.9845916043544726E-2</v>
      </c>
      <c r="S789" s="60">
        <v>-9.1216667786230637E-2</v>
      </c>
      <c r="T789" s="60">
        <v>-0.52054997909878253</v>
      </c>
      <c r="U789" s="61">
        <v>-0.26920701275985004</v>
      </c>
      <c r="V789" s="60">
        <v>-1.7440858750000001</v>
      </c>
      <c r="W789" s="60">
        <v>-2.2493683249999998</v>
      </c>
      <c r="X789" s="60">
        <v>-1.91122265</v>
      </c>
      <c r="Y789" s="60">
        <v>-0.51297372500000005</v>
      </c>
      <c r="Z789" s="60">
        <v>-0.24970282500000018</v>
      </c>
      <c r="AA789" s="61">
        <v>-7.6576000000000422E-3</v>
      </c>
      <c r="AB789" s="60"/>
      <c r="AC789" s="60">
        <v>-7.625293688648016</v>
      </c>
      <c r="AD789" s="60">
        <v>-10.886858868239157</v>
      </c>
      <c r="AE789" s="62"/>
      <c r="AF789" s="39"/>
      <c r="AG789" s="39"/>
      <c r="AH789" s="39"/>
      <c r="AI789" s="39"/>
      <c r="AJ789" s="39"/>
      <c r="AK789" s="39"/>
      <c r="AL789" s="39"/>
      <c r="AM789" s="39"/>
      <c r="AN789" s="39"/>
      <c r="AO789" s="39"/>
    </row>
    <row r="790" spans="1:41" x14ac:dyDescent="0.3">
      <c r="A790" s="33" t="s">
        <v>1546</v>
      </c>
      <c r="B790" s="34" t="s">
        <v>1547</v>
      </c>
      <c r="C790" s="56">
        <v>7</v>
      </c>
      <c r="D790" s="35"/>
      <c r="E790" s="35"/>
      <c r="F790" s="36" t="s">
        <v>2566</v>
      </c>
      <c r="G790" s="37"/>
      <c r="H790" s="37"/>
      <c r="I790" s="37"/>
      <c r="J790" s="38"/>
      <c r="K790" s="35"/>
      <c r="L790" s="35"/>
      <c r="M790" s="36"/>
      <c r="N790" s="59">
        <v>1.1023865616011301</v>
      </c>
      <c r="O790" s="60">
        <v>0.19767689492161</v>
      </c>
      <c r="P790" s="60">
        <v>-1.1055029897452604</v>
      </c>
      <c r="Q790" s="61">
        <v>-1.503339153624085</v>
      </c>
      <c r="R790" s="60">
        <v>0.13733133925442542</v>
      </c>
      <c r="S790" s="60">
        <v>0.1630116162978652</v>
      </c>
      <c r="T790" s="60">
        <v>-0.7106831049783876</v>
      </c>
      <c r="U790" s="61">
        <v>-0.52166868782971898</v>
      </c>
      <c r="V790" s="60">
        <v>-1.4136841666666669</v>
      </c>
      <c r="W790" s="60">
        <v>-3.4583442000000004</v>
      </c>
      <c r="X790" s="60">
        <v>-1.1715165333333333</v>
      </c>
      <c r="Y790" s="60">
        <v>2.0690524333333333</v>
      </c>
      <c r="Z790" s="60">
        <v>0.85310389999999992</v>
      </c>
      <c r="AA790" s="61">
        <v>0.21366703333333334</v>
      </c>
      <c r="AB790" s="60"/>
      <c r="AC790" s="60"/>
      <c r="AD790" s="60"/>
      <c r="AE790" s="62"/>
      <c r="AF790" s="39"/>
      <c r="AG790" s="39"/>
      <c r="AH790" s="39"/>
      <c r="AI790" s="39"/>
      <c r="AJ790" s="39"/>
      <c r="AK790" s="39"/>
      <c r="AL790" s="39"/>
      <c r="AM790" s="39"/>
      <c r="AN790" s="39"/>
      <c r="AO790" s="39"/>
    </row>
    <row r="791" spans="1:41" x14ac:dyDescent="0.3">
      <c r="A791" s="33" t="s">
        <v>1548</v>
      </c>
      <c r="B791" s="34" t="s">
        <v>1549</v>
      </c>
      <c r="C791" s="56">
        <v>7</v>
      </c>
      <c r="D791" s="35"/>
      <c r="E791" s="35"/>
      <c r="F791" s="36" t="s">
        <v>2566</v>
      </c>
      <c r="G791" s="37" t="s">
        <v>2602</v>
      </c>
      <c r="H791" s="37"/>
      <c r="I791" s="37"/>
      <c r="J791" s="38" t="s">
        <v>2566</v>
      </c>
      <c r="K791" s="35"/>
      <c r="L791" s="35"/>
      <c r="M791" s="36"/>
      <c r="N791" s="59">
        <v>-5.2734157820594985E-2</v>
      </c>
      <c r="O791" s="60">
        <v>-1.2892383948281749</v>
      </c>
      <c r="P791" s="60">
        <v>-0.40173239483977508</v>
      </c>
      <c r="Q791" s="61">
        <v>-1.09208081845598</v>
      </c>
      <c r="R791" s="60">
        <v>-7.2137010226603973E-2</v>
      </c>
      <c r="S791" s="60">
        <v>-0.36363834651974003</v>
      </c>
      <c r="T791" s="60">
        <v>-0.41112945358536762</v>
      </c>
      <c r="U791" s="61">
        <v>-0.12688476082968139</v>
      </c>
      <c r="V791" s="60">
        <v>-2.2936888</v>
      </c>
      <c r="W791" s="60">
        <v>-4.0757287499999997</v>
      </c>
      <c r="X791" s="60">
        <v>-2.0348352500000004</v>
      </c>
      <c r="Y791" s="60">
        <v>3.2011799999999813E-2</v>
      </c>
      <c r="Z791" s="60">
        <v>-0.75939820000000013</v>
      </c>
      <c r="AA791" s="61">
        <v>-0.31448595000000013</v>
      </c>
      <c r="AB791" s="60"/>
      <c r="AC791" s="60"/>
      <c r="AD791" s="60"/>
      <c r="AE791" s="62"/>
      <c r="AF791" s="39"/>
      <c r="AG791" s="39"/>
      <c r="AH791" s="39"/>
      <c r="AI791" s="39"/>
      <c r="AJ791" s="39"/>
      <c r="AK791" s="39"/>
      <c r="AL791" s="39"/>
      <c r="AM791" s="39"/>
      <c r="AN791" s="39"/>
      <c r="AO791" s="39"/>
    </row>
    <row r="792" spans="1:41" x14ac:dyDescent="0.3">
      <c r="A792" s="33" t="s">
        <v>748</v>
      </c>
      <c r="B792" s="34" t="s">
        <v>749</v>
      </c>
      <c r="C792" s="56">
        <v>7</v>
      </c>
      <c r="D792" s="35"/>
      <c r="E792" s="35"/>
      <c r="F792" s="36" t="s">
        <v>2566</v>
      </c>
      <c r="G792" s="37"/>
      <c r="H792" s="37"/>
      <c r="I792" s="37"/>
      <c r="J792" s="38"/>
      <c r="K792" s="35"/>
      <c r="L792" s="35"/>
      <c r="M792" s="36" t="s">
        <v>2566</v>
      </c>
      <c r="N792" s="59">
        <v>-1.24379343338006</v>
      </c>
      <c r="O792" s="60">
        <v>-1.3128703888386202</v>
      </c>
      <c r="P792" s="60">
        <v>-1.6194522771356898</v>
      </c>
      <c r="Q792" s="61">
        <v>-1.030358889498225</v>
      </c>
      <c r="R792" s="60">
        <v>-0.3144164940861407</v>
      </c>
      <c r="S792" s="60">
        <v>-0.39238815041201891</v>
      </c>
      <c r="T792" s="60">
        <v>-0.69384619534152248</v>
      </c>
      <c r="U792" s="61">
        <v>-4.3049502100071253E-2</v>
      </c>
      <c r="V792" s="60">
        <v>-1.5084458333333333</v>
      </c>
      <c r="W792" s="60">
        <v>-2.6258255166666671</v>
      </c>
      <c r="X792" s="60">
        <v>-1.9878085666666667</v>
      </c>
      <c r="Y792" s="60">
        <v>-1.1240427333333336</v>
      </c>
      <c r="Z792" s="60">
        <v>-0.7701163000000002</v>
      </c>
      <c r="AA792" s="61">
        <v>-0.39606100000000016</v>
      </c>
      <c r="AB792" s="60"/>
      <c r="AC792" s="60"/>
      <c r="AD792" s="60">
        <v>3.4143878533507754</v>
      </c>
      <c r="AE792" s="62"/>
      <c r="AF792" s="39"/>
      <c r="AG792" s="39"/>
      <c r="AH792" s="39"/>
      <c r="AI792" s="39"/>
      <c r="AJ792" s="39"/>
      <c r="AK792" s="39"/>
      <c r="AL792" s="39"/>
      <c r="AM792" s="39"/>
      <c r="AN792" s="39"/>
      <c r="AO792" s="39"/>
    </row>
    <row r="793" spans="1:41" x14ac:dyDescent="0.3">
      <c r="A793" s="33" t="s">
        <v>1212</v>
      </c>
      <c r="B793" s="34" t="s">
        <v>1213</v>
      </c>
      <c r="C793" s="56">
        <v>7</v>
      </c>
      <c r="D793" s="35"/>
      <c r="E793" s="35" t="s">
        <v>2566</v>
      </c>
      <c r="F793" s="36" t="s">
        <v>2566</v>
      </c>
      <c r="G793" s="37"/>
      <c r="H793" s="37"/>
      <c r="I793" s="37"/>
      <c r="J793" s="38"/>
      <c r="K793" s="35"/>
      <c r="L793" s="35"/>
      <c r="M793" s="36" t="s">
        <v>2566</v>
      </c>
      <c r="N793" s="59">
        <v>-1.2156295666742398</v>
      </c>
      <c r="O793" s="60">
        <v>-1.3640934754323351</v>
      </c>
      <c r="P793" s="60">
        <v>-1.6656992306507601</v>
      </c>
      <c r="Q793" s="61">
        <v>-1.44316349781537</v>
      </c>
      <c r="R793" s="60">
        <v>-0.28167600516897717</v>
      </c>
      <c r="S793" s="60">
        <v>-0.44785748440798467</v>
      </c>
      <c r="T793" s="60">
        <v>-0.73590535956565084</v>
      </c>
      <c r="U793" s="61">
        <v>-0.52912675902514439</v>
      </c>
      <c r="V793" s="60">
        <v>-2.2946970000000002</v>
      </c>
      <c r="W793" s="60">
        <v>-3.6136424500000004</v>
      </c>
      <c r="X793" s="60">
        <v>-2.3570426499999999</v>
      </c>
      <c r="Y793" s="60">
        <v>-0.18245660000000008</v>
      </c>
      <c r="Z793" s="60">
        <v>-0.59436390000000028</v>
      </c>
      <c r="AA793" s="61">
        <v>-0.28461135000000004</v>
      </c>
      <c r="AB793" s="60"/>
      <c r="AC793" s="60"/>
      <c r="AD793" s="60">
        <v>-1.0421768281571819</v>
      </c>
      <c r="AE793" s="62"/>
      <c r="AF793" s="39"/>
      <c r="AG793" s="39"/>
      <c r="AH793" s="39"/>
      <c r="AI793" s="39"/>
      <c r="AJ793" s="39"/>
      <c r="AK793" s="39"/>
      <c r="AL793" s="39"/>
      <c r="AM793" s="39"/>
      <c r="AN793" s="39"/>
      <c r="AO793" s="39"/>
    </row>
    <row r="794" spans="1:41" x14ac:dyDescent="0.3">
      <c r="A794" s="33" t="s">
        <v>1550</v>
      </c>
      <c r="B794" s="34" t="s">
        <v>1551</v>
      </c>
      <c r="C794" s="56">
        <v>7</v>
      </c>
      <c r="D794" s="35"/>
      <c r="E794" s="35" t="s">
        <v>2566</v>
      </c>
      <c r="F794" s="36"/>
      <c r="G794" s="37" t="s">
        <v>2602</v>
      </c>
      <c r="H794" s="37"/>
      <c r="I794" s="37" t="s">
        <v>2566</v>
      </c>
      <c r="J794" s="38"/>
      <c r="K794" s="35"/>
      <c r="L794" s="35"/>
      <c r="M794" s="36"/>
      <c r="N794" s="59">
        <v>0.37877698003978999</v>
      </c>
      <c r="O794" s="60">
        <v>-1.0799370488466367</v>
      </c>
      <c r="P794" s="60">
        <v>-1.2506531619619936</v>
      </c>
      <c r="Q794" s="61">
        <v>-0.44593000494398671</v>
      </c>
      <c r="R794" s="60">
        <v>5.2802888609705424E-2</v>
      </c>
      <c r="S794" s="60">
        <v>-0.71675235661219217</v>
      </c>
      <c r="T794" s="60">
        <v>-0.73766796736849927</v>
      </c>
      <c r="U794" s="61">
        <v>-0.13158007139317621</v>
      </c>
      <c r="V794" s="60">
        <v>-2.8248620000000004</v>
      </c>
      <c r="W794" s="60">
        <v>-4.1927630000000002</v>
      </c>
      <c r="X794" s="60">
        <v>-3.3160215000000006</v>
      </c>
      <c r="Y794" s="60">
        <v>-5.2123400000000153E-2</v>
      </c>
      <c r="Z794" s="60">
        <v>-0.59703209999999984</v>
      </c>
      <c r="AA794" s="61">
        <v>-0.12820840000000011</v>
      </c>
      <c r="AB794" s="60"/>
      <c r="AC794" s="60"/>
      <c r="AD794" s="60"/>
      <c r="AE794" s="62"/>
      <c r="AF794" s="39"/>
      <c r="AG794" s="39"/>
      <c r="AH794" s="39"/>
      <c r="AI794" s="39"/>
      <c r="AJ794" s="39"/>
      <c r="AK794" s="39"/>
      <c r="AL794" s="39"/>
      <c r="AM794" s="39"/>
      <c r="AN794" s="39"/>
      <c r="AO794" s="39"/>
    </row>
    <row r="795" spans="1:41" x14ac:dyDescent="0.3">
      <c r="A795" s="33" t="s">
        <v>750</v>
      </c>
      <c r="B795" s="34" t="s">
        <v>751</v>
      </c>
      <c r="C795" s="56">
        <v>7</v>
      </c>
      <c r="D795" s="35"/>
      <c r="E795" s="35" t="s">
        <v>2566</v>
      </c>
      <c r="F795" s="36"/>
      <c r="G795" s="37" t="s">
        <v>2602</v>
      </c>
      <c r="H795" s="37"/>
      <c r="I795" s="37" t="s">
        <v>2566</v>
      </c>
      <c r="J795" s="38"/>
      <c r="K795" s="35"/>
      <c r="L795" s="35" t="s">
        <v>2566</v>
      </c>
      <c r="M795" s="36"/>
      <c r="N795" s="59">
        <v>-1.05468566547619</v>
      </c>
      <c r="O795" s="60">
        <v>-2.2305590806998299</v>
      </c>
      <c r="P795" s="60">
        <v>-1.16910874483239</v>
      </c>
      <c r="Q795" s="61">
        <v>-1.2803988790219401</v>
      </c>
      <c r="R795" s="60">
        <v>-7.6813087624384824E-2</v>
      </c>
      <c r="S795" s="60">
        <v>-1.1574053612044417</v>
      </c>
      <c r="T795" s="60">
        <v>-0.22540912861534729</v>
      </c>
      <c r="U795" s="61">
        <v>-0.35659331892974938</v>
      </c>
      <c r="V795" s="60">
        <v>-3.3121020999999997</v>
      </c>
      <c r="W795" s="60">
        <v>-4.0689758500000002</v>
      </c>
      <c r="X795" s="60">
        <v>-2.5893575499999999</v>
      </c>
      <c r="Y795" s="60">
        <v>-0.24106149999999982</v>
      </c>
      <c r="Z795" s="60">
        <v>-0.44159759999999992</v>
      </c>
      <c r="AA795" s="61">
        <v>-0.45494634999999972</v>
      </c>
      <c r="AB795" s="60"/>
      <c r="AC795" s="60">
        <v>3.1652940026177134</v>
      </c>
      <c r="AD795" s="60"/>
      <c r="AE795" s="62"/>
      <c r="AF795" s="39"/>
      <c r="AG795" s="39"/>
      <c r="AH795" s="39"/>
      <c r="AI795" s="39"/>
      <c r="AJ795" s="39"/>
      <c r="AK795" s="39"/>
      <c r="AL795" s="39"/>
      <c r="AM795" s="39"/>
      <c r="AN795" s="39"/>
      <c r="AO795" s="39"/>
    </row>
    <row r="796" spans="1:41" x14ac:dyDescent="0.3">
      <c r="A796" s="33" t="s">
        <v>752</v>
      </c>
      <c r="B796" s="34" t="s">
        <v>753</v>
      </c>
      <c r="C796" s="56">
        <v>7</v>
      </c>
      <c r="D796" s="35"/>
      <c r="E796" s="35" t="s">
        <v>2566</v>
      </c>
      <c r="F796" s="36"/>
      <c r="G796" s="37" t="s">
        <v>2602</v>
      </c>
      <c r="H796" s="37"/>
      <c r="I796" s="37" t="s">
        <v>2566</v>
      </c>
      <c r="J796" s="38"/>
      <c r="K796" s="35"/>
      <c r="L796" s="35"/>
      <c r="M796" s="36"/>
      <c r="N796" s="59">
        <v>1.90102508914471</v>
      </c>
      <c r="O796" s="60">
        <v>1.1383077413700899</v>
      </c>
      <c r="P796" s="60">
        <v>-1.9395333389949549</v>
      </c>
      <c r="Q796" s="61">
        <v>-1.4037005338699351</v>
      </c>
      <c r="R796" s="60">
        <v>0.91955803830988003</v>
      </c>
      <c r="S796" s="60">
        <v>0.18003107569031521</v>
      </c>
      <c r="T796" s="60">
        <v>-0.89052259628982189</v>
      </c>
      <c r="U796" s="61">
        <v>-0.48397169665644274</v>
      </c>
      <c r="V796" s="60">
        <v>-2.4325325500000003</v>
      </c>
      <c r="W796" s="60">
        <v>-3.4265226589999997</v>
      </c>
      <c r="X796" s="60">
        <v>-1.9395076</v>
      </c>
      <c r="Y796" s="60">
        <v>7.3952100000000076E-2</v>
      </c>
      <c r="Z796" s="60">
        <v>-6.6390949999999949E-2</v>
      </c>
      <c r="AA796" s="61">
        <v>-0.33796545</v>
      </c>
      <c r="AB796" s="60"/>
      <c r="AC796" s="60"/>
      <c r="AD796" s="60"/>
      <c r="AE796" s="62"/>
      <c r="AF796" s="39"/>
      <c r="AG796" s="39"/>
      <c r="AH796" s="39"/>
      <c r="AI796" s="39"/>
      <c r="AJ796" s="39"/>
      <c r="AK796" s="39"/>
      <c r="AL796" s="39"/>
      <c r="AM796" s="39"/>
      <c r="AN796" s="39"/>
      <c r="AO796" s="39"/>
    </row>
    <row r="797" spans="1:41" x14ac:dyDescent="0.3">
      <c r="A797" s="33" t="s">
        <v>754</v>
      </c>
      <c r="B797" s="34" t="s">
        <v>755</v>
      </c>
      <c r="C797" s="56">
        <v>7</v>
      </c>
      <c r="D797" s="35"/>
      <c r="E797" s="35" t="s">
        <v>2566</v>
      </c>
      <c r="F797" s="36" t="s">
        <v>2566</v>
      </c>
      <c r="G797" s="37" t="s">
        <v>2602</v>
      </c>
      <c r="H797" s="37"/>
      <c r="I797" s="37" t="s">
        <v>2566</v>
      </c>
      <c r="J797" s="38" t="s">
        <v>2566</v>
      </c>
      <c r="K797" s="35"/>
      <c r="L797" s="35"/>
      <c r="M797" s="36" t="s">
        <v>2566</v>
      </c>
      <c r="N797" s="59">
        <v>1.21422368021182</v>
      </c>
      <c r="O797" s="60">
        <v>-1.7840857606963401</v>
      </c>
      <c r="P797" s="60">
        <v>-1.85413953453308</v>
      </c>
      <c r="Q797" s="61">
        <v>-1.49652233230343</v>
      </c>
      <c r="R797" s="60">
        <v>0.28003421451529359</v>
      </c>
      <c r="S797" s="60">
        <v>-0.83518496702812173</v>
      </c>
      <c r="T797" s="60">
        <v>-0.89074981904651573</v>
      </c>
      <c r="U797" s="61">
        <v>-0.58161380804617913</v>
      </c>
      <c r="V797" s="60">
        <v>-1.5343282000000003</v>
      </c>
      <c r="W797" s="60">
        <v>-2.7125719500000001</v>
      </c>
      <c r="X797" s="60">
        <v>-1.4628607500000004</v>
      </c>
      <c r="Y797" s="60">
        <v>0.49143789999999998</v>
      </c>
      <c r="Z797" s="60">
        <v>-1.0279927</v>
      </c>
      <c r="AA797" s="61">
        <v>0.20811964999999999</v>
      </c>
      <c r="AB797" s="60"/>
      <c r="AC797" s="60"/>
      <c r="AD797" s="60">
        <v>-1.1089435207427862</v>
      </c>
      <c r="AE797" s="62"/>
      <c r="AF797" s="39"/>
      <c r="AG797" s="39"/>
      <c r="AH797" s="39"/>
      <c r="AI797" s="39"/>
      <c r="AJ797" s="39"/>
      <c r="AK797" s="39"/>
      <c r="AL797" s="39"/>
      <c r="AM797" s="39"/>
      <c r="AN797" s="39"/>
      <c r="AO797" s="39"/>
    </row>
    <row r="798" spans="1:41" x14ac:dyDescent="0.3">
      <c r="A798" s="33" t="s">
        <v>756</v>
      </c>
      <c r="B798" s="34" t="s">
        <v>757</v>
      </c>
      <c r="C798" s="56">
        <v>7</v>
      </c>
      <c r="D798" s="35"/>
      <c r="E798" s="35"/>
      <c r="F798" s="36" t="s">
        <v>2566</v>
      </c>
      <c r="G798" s="37"/>
      <c r="H798" s="37"/>
      <c r="I798" s="37"/>
      <c r="J798" s="38"/>
      <c r="K798" s="35"/>
      <c r="L798" s="35"/>
      <c r="M798" s="36" t="s">
        <v>2566</v>
      </c>
      <c r="N798" s="59">
        <v>-1.0347190490204801</v>
      </c>
      <c r="O798" s="60">
        <v>-1.04197588520403</v>
      </c>
      <c r="P798" s="60">
        <v>-1.59665825717236</v>
      </c>
      <c r="Q798" s="61">
        <v>-1.1612956428141601</v>
      </c>
      <c r="R798" s="60">
        <v>-4.9239094673547854E-2</v>
      </c>
      <c r="S798" s="60">
        <v>-5.932188922953379E-2</v>
      </c>
      <c r="T798" s="60">
        <v>-0.67505555668016404</v>
      </c>
      <c r="U798" s="61">
        <v>-0.21573530047667944</v>
      </c>
      <c r="V798" s="60">
        <v>-2.0070488666666666</v>
      </c>
      <c r="W798" s="60">
        <v>-3.8161691999999996</v>
      </c>
      <c r="X798" s="60">
        <v>-1.7894359999999996</v>
      </c>
      <c r="Y798" s="60">
        <v>-0.86115280000000016</v>
      </c>
      <c r="Z798" s="60">
        <v>-0.9093600666666668</v>
      </c>
      <c r="AA798" s="61">
        <v>-1.0217886666666667</v>
      </c>
      <c r="AB798" s="60"/>
      <c r="AC798" s="60"/>
      <c r="AD798" s="60">
        <v>1.2763407221083045</v>
      </c>
      <c r="AE798" s="62"/>
      <c r="AF798" s="39"/>
      <c r="AG798" s="39"/>
      <c r="AH798" s="39"/>
      <c r="AI798" s="39"/>
      <c r="AJ798" s="39"/>
      <c r="AK798" s="39"/>
      <c r="AL798" s="39"/>
      <c r="AM798" s="39"/>
      <c r="AN798" s="39"/>
      <c r="AO798" s="39"/>
    </row>
    <row r="799" spans="1:41" x14ac:dyDescent="0.3">
      <c r="A799" s="33" t="s">
        <v>1214</v>
      </c>
      <c r="B799" s="34" t="s">
        <v>1215</v>
      </c>
      <c r="C799" s="56">
        <v>7</v>
      </c>
      <c r="D799" s="35"/>
      <c r="E799" s="35" t="s">
        <v>2566</v>
      </c>
      <c r="F799" s="36" t="s">
        <v>2566</v>
      </c>
      <c r="G799" s="37"/>
      <c r="H799" s="37"/>
      <c r="I799" s="37"/>
      <c r="J799" s="38"/>
      <c r="K799" s="35"/>
      <c r="L799" s="35"/>
      <c r="M799" s="36" t="s">
        <v>2566</v>
      </c>
      <c r="N799" s="59">
        <v>-1.0536389927606999</v>
      </c>
      <c r="O799" s="60">
        <v>-1.5739469858158099</v>
      </c>
      <c r="P799" s="60">
        <v>-1.6961692101366801</v>
      </c>
      <c r="Q799" s="61">
        <v>-1.15230941899013</v>
      </c>
      <c r="R799" s="60">
        <v>-7.538064252706457E-2</v>
      </c>
      <c r="S799" s="60">
        <v>-0.65438694834941413</v>
      </c>
      <c r="T799" s="60">
        <v>-0.76228010058978735</v>
      </c>
      <c r="U799" s="61">
        <v>-0.20452816235643265</v>
      </c>
      <c r="V799" s="60">
        <v>-1.7128935000000001</v>
      </c>
      <c r="W799" s="60">
        <v>-2.7860865833333328</v>
      </c>
      <c r="X799" s="60">
        <v>-1.5587054666666669</v>
      </c>
      <c r="Y799" s="60">
        <v>1.1007618333333333</v>
      </c>
      <c r="Z799" s="60">
        <v>0.22477584999999992</v>
      </c>
      <c r="AA799" s="61">
        <v>0.39586983333333342</v>
      </c>
      <c r="AB799" s="60"/>
      <c r="AC799" s="60"/>
      <c r="AD799" s="60">
        <v>2.630387802372447</v>
      </c>
      <c r="AE799" s="62"/>
      <c r="AF799" s="39"/>
      <c r="AG799" s="39"/>
      <c r="AH799" s="39"/>
      <c r="AI799" s="39"/>
      <c r="AJ799" s="39"/>
      <c r="AK799" s="39"/>
      <c r="AL799" s="39"/>
      <c r="AM799" s="39"/>
      <c r="AN799" s="39"/>
      <c r="AO799" s="39"/>
    </row>
    <row r="800" spans="1:41" x14ac:dyDescent="0.3">
      <c r="A800" s="33" t="s">
        <v>1998</v>
      </c>
      <c r="B800" s="34" t="s">
        <v>1999</v>
      </c>
      <c r="C800" s="56">
        <v>7</v>
      </c>
      <c r="D800" s="35"/>
      <c r="E800" s="35" t="s">
        <v>2566</v>
      </c>
      <c r="F800" s="36" t="s">
        <v>2566</v>
      </c>
      <c r="G800" s="37"/>
      <c r="H800" s="37"/>
      <c r="I800" s="37"/>
      <c r="J800" s="38"/>
      <c r="K800" s="35"/>
      <c r="L800" s="35"/>
      <c r="M800" s="36"/>
      <c r="N800" s="59">
        <v>-1.2745738530457551</v>
      </c>
      <c r="O800" s="60">
        <v>-1.1181061833308998</v>
      </c>
      <c r="P800" s="60">
        <v>-2.2407712246521401</v>
      </c>
      <c r="Q800" s="61">
        <v>-1.5390562933686049</v>
      </c>
      <c r="R800" s="60">
        <v>-0.33952334611127477</v>
      </c>
      <c r="S800" s="60">
        <v>-0.16069235231794216</v>
      </c>
      <c r="T800" s="60">
        <v>-1.1599694899790605</v>
      </c>
      <c r="U800" s="61">
        <v>-0.61513451207732794</v>
      </c>
      <c r="V800" s="60">
        <v>-1.8245776</v>
      </c>
      <c r="W800" s="60">
        <v>-3.435155</v>
      </c>
      <c r="X800" s="60">
        <v>-1.7123111</v>
      </c>
      <c r="Y800" s="60">
        <v>0.75944470000000042</v>
      </c>
      <c r="Z800" s="60">
        <v>-0.32676380000000016</v>
      </c>
      <c r="AA800" s="61">
        <v>-0.30534529999999993</v>
      </c>
      <c r="AB800" s="60"/>
      <c r="AC800" s="60"/>
      <c r="AD800" s="60"/>
      <c r="AE800" s="62"/>
      <c r="AF800" s="39"/>
      <c r="AG800" s="39"/>
      <c r="AH800" s="39"/>
      <c r="AI800" s="39"/>
      <c r="AJ800" s="39"/>
      <c r="AK800" s="39"/>
      <c r="AL800" s="39"/>
      <c r="AM800" s="39"/>
      <c r="AN800" s="39"/>
      <c r="AO800" s="39"/>
    </row>
    <row r="801" spans="1:41" x14ac:dyDescent="0.3">
      <c r="A801" s="33" t="s">
        <v>1216</v>
      </c>
      <c r="B801" s="34" t="s">
        <v>1217</v>
      </c>
      <c r="C801" s="56">
        <v>7</v>
      </c>
      <c r="D801" s="35"/>
      <c r="E801" s="35" t="s">
        <v>2566</v>
      </c>
      <c r="F801" s="36"/>
      <c r="G801" s="37"/>
      <c r="H801" s="37"/>
      <c r="I801" s="37"/>
      <c r="J801" s="38"/>
      <c r="K801" s="35"/>
      <c r="L801" s="35"/>
      <c r="M801" s="36"/>
      <c r="N801" s="59">
        <v>1.10928392691352</v>
      </c>
      <c r="O801" s="60">
        <v>-1.04296008847841</v>
      </c>
      <c r="P801" s="60">
        <v>-1.4217821008231999</v>
      </c>
      <c r="Q801" s="61">
        <v>-1.15665422867934</v>
      </c>
      <c r="R801" s="60">
        <v>0.14962867796443163</v>
      </c>
      <c r="S801" s="60">
        <v>-6.0683950517329957E-2</v>
      </c>
      <c r="T801" s="60">
        <v>-0.50770037765087994</v>
      </c>
      <c r="U801" s="61">
        <v>-0.2099576482618192</v>
      </c>
      <c r="V801" s="60">
        <v>-2.0200177000000004</v>
      </c>
      <c r="W801" s="60">
        <v>-2.9604372000000003</v>
      </c>
      <c r="X801" s="60">
        <v>-2.1782082000000003</v>
      </c>
      <c r="Y801" s="60">
        <v>-0.84363499999999991</v>
      </c>
      <c r="Z801" s="60">
        <v>-0.83754550000000005</v>
      </c>
      <c r="AA801" s="61">
        <v>-0.38686700000000052</v>
      </c>
      <c r="AB801" s="60"/>
      <c r="AC801" s="60"/>
      <c r="AD801" s="60"/>
      <c r="AE801" s="62"/>
      <c r="AF801" s="39"/>
      <c r="AG801" s="39"/>
      <c r="AH801" s="39"/>
      <c r="AI801" s="39"/>
      <c r="AJ801" s="39"/>
      <c r="AK801" s="39"/>
      <c r="AL801" s="39"/>
      <c r="AM801" s="39"/>
      <c r="AN801" s="39"/>
      <c r="AO801" s="39"/>
    </row>
    <row r="802" spans="1:41" x14ac:dyDescent="0.3">
      <c r="A802" s="33" t="s">
        <v>1218</v>
      </c>
      <c r="B802" s="34" t="s">
        <v>1219</v>
      </c>
      <c r="C802" s="56">
        <v>7</v>
      </c>
      <c r="D802" s="35"/>
      <c r="E802" s="35" t="s">
        <v>2566</v>
      </c>
      <c r="F802" s="36" t="s">
        <v>2566</v>
      </c>
      <c r="G802" s="37"/>
      <c r="H802" s="37"/>
      <c r="I802" s="37"/>
      <c r="J802" s="38"/>
      <c r="K802" s="35"/>
      <c r="L802" s="35"/>
      <c r="M802" s="36" t="s">
        <v>2566</v>
      </c>
      <c r="N802" s="59">
        <v>1.2817015970253101</v>
      </c>
      <c r="O802" s="60">
        <v>-1.7311885491168899</v>
      </c>
      <c r="P802" s="60">
        <v>-1.6649791094034301</v>
      </c>
      <c r="Q802" s="61">
        <v>-1.18934372356355</v>
      </c>
      <c r="R802" s="60">
        <v>0.35806041593290822</v>
      </c>
      <c r="S802" s="60">
        <v>-0.79176286165553567</v>
      </c>
      <c r="T802" s="60">
        <v>-0.73550407582557753</v>
      </c>
      <c r="U802" s="61">
        <v>-0.25016571812573607</v>
      </c>
      <c r="V802" s="60">
        <v>-2.3470935999999996</v>
      </c>
      <c r="W802" s="60">
        <v>-3.6589063999999998</v>
      </c>
      <c r="X802" s="60">
        <v>-2.5008513999999997</v>
      </c>
      <c r="Y802" s="60">
        <v>4.4008799999999848E-2</v>
      </c>
      <c r="Z802" s="60">
        <v>-0.35508890000000015</v>
      </c>
      <c r="AA802" s="61">
        <v>-0.17233980000000004</v>
      </c>
      <c r="AB802" s="60"/>
      <c r="AC802" s="60"/>
      <c r="AD802" s="60">
        <v>3.3192501573359454</v>
      </c>
      <c r="AE802" s="62"/>
      <c r="AF802" s="39"/>
      <c r="AG802" s="39"/>
      <c r="AH802" s="39"/>
      <c r="AI802" s="39"/>
      <c r="AJ802" s="39"/>
      <c r="AK802" s="39"/>
      <c r="AL802" s="39"/>
      <c r="AM802" s="39"/>
      <c r="AN802" s="39"/>
      <c r="AO802" s="39"/>
    </row>
    <row r="803" spans="1:41" x14ac:dyDescent="0.3">
      <c r="A803" s="33" t="s">
        <v>758</v>
      </c>
      <c r="B803" s="34" t="s">
        <v>759</v>
      </c>
      <c r="C803" s="56">
        <v>7</v>
      </c>
      <c r="D803" s="35"/>
      <c r="E803" s="35" t="s">
        <v>2566</v>
      </c>
      <c r="F803" s="36" t="s">
        <v>2566</v>
      </c>
      <c r="G803" s="37" t="s">
        <v>2602</v>
      </c>
      <c r="H803" s="37"/>
      <c r="I803" s="37" t="s">
        <v>2566</v>
      </c>
      <c r="J803" s="38" t="s">
        <v>2566</v>
      </c>
      <c r="K803" s="35"/>
      <c r="L803" s="35" t="s">
        <v>2566</v>
      </c>
      <c r="M803" s="36" t="s">
        <v>2566</v>
      </c>
      <c r="N803" s="59">
        <v>-0.49145714057025663</v>
      </c>
      <c r="O803" s="60">
        <v>-0.41294210051715668</v>
      </c>
      <c r="P803" s="60">
        <v>-1.9485319096604368</v>
      </c>
      <c r="Q803" s="61">
        <v>-1.4305479071369132</v>
      </c>
      <c r="R803" s="60">
        <v>-0.1937051709328598</v>
      </c>
      <c r="S803" s="60">
        <v>-9.4696565075296335E-2</v>
      </c>
      <c r="T803" s="60">
        <v>-0.7456673361317776</v>
      </c>
      <c r="U803" s="61">
        <v>-0.47156914260397298</v>
      </c>
      <c r="V803" s="60">
        <v>-2.4269114500000004</v>
      </c>
      <c r="W803" s="60">
        <v>-3.8003083850000001</v>
      </c>
      <c r="X803" s="60">
        <v>-2.3915692499999999</v>
      </c>
      <c r="Y803" s="60">
        <v>-0.27295969999999992</v>
      </c>
      <c r="Z803" s="60">
        <v>-0.36029865000000005</v>
      </c>
      <c r="AA803" s="61">
        <v>-0.31566799999999984</v>
      </c>
      <c r="AB803" s="60">
        <v>9.1491782998477831</v>
      </c>
      <c r="AC803" s="60">
        <v>6.1113497107798391</v>
      </c>
      <c r="AD803" s="60">
        <v>6.0331094789189326</v>
      </c>
      <c r="AE803" s="62"/>
      <c r="AF803" s="39"/>
      <c r="AG803" s="39"/>
      <c r="AH803" s="39"/>
      <c r="AI803" s="39"/>
      <c r="AJ803" s="39"/>
      <c r="AK803" s="39"/>
      <c r="AL803" s="39"/>
      <c r="AM803" s="39"/>
      <c r="AN803" s="39"/>
      <c r="AO803" s="39"/>
    </row>
    <row r="804" spans="1:41" x14ac:dyDescent="0.3">
      <c r="A804" s="33" t="s">
        <v>760</v>
      </c>
      <c r="B804" s="34" t="s">
        <v>761</v>
      </c>
      <c r="C804" s="56">
        <v>7</v>
      </c>
      <c r="D804" s="35"/>
      <c r="E804" s="35"/>
      <c r="F804" s="36" t="s">
        <v>2566</v>
      </c>
      <c r="G804" s="37" t="s">
        <v>2602</v>
      </c>
      <c r="H804" s="37"/>
      <c r="I804" s="37"/>
      <c r="J804" s="38" t="s">
        <v>2566</v>
      </c>
      <c r="K804" s="35"/>
      <c r="L804" s="35"/>
      <c r="M804" s="36" t="s">
        <v>2566</v>
      </c>
      <c r="N804" s="59">
        <v>-1.0449623013640701</v>
      </c>
      <c r="O804" s="60">
        <v>-1.3454528062639799</v>
      </c>
      <c r="P804" s="60">
        <v>-2.3361468571162902</v>
      </c>
      <c r="Q804" s="61">
        <v>-1.54755761731787</v>
      </c>
      <c r="R804" s="60">
        <v>-6.3450895783524836E-2</v>
      </c>
      <c r="S804" s="60">
        <v>-0.42809178721540614</v>
      </c>
      <c r="T804" s="60">
        <v>-1.2241309691553712</v>
      </c>
      <c r="U804" s="61">
        <v>-0.62999312360518578</v>
      </c>
      <c r="V804" s="60">
        <v>-2.0593323999999997</v>
      </c>
      <c r="W804" s="60">
        <v>-2.7664285999999998</v>
      </c>
      <c r="X804" s="60">
        <v>-1.1888198999999995</v>
      </c>
      <c r="Y804" s="60">
        <v>1.2537311999999998</v>
      </c>
      <c r="Z804" s="60">
        <v>0.28986849999999986</v>
      </c>
      <c r="AA804" s="61">
        <v>0.31007530000000028</v>
      </c>
      <c r="AB804" s="60">
        <v>-1.5895615748618863</v>
      </c>
      <c r="AC804" s="60">
        <v>-2.7564291948042219</v>
      </c>
      <c r="AD804" s="60">
        <v>-2.7328730071923046</v>
      </c>
      <c r="AE804" s="62"/>
      <c r="AF804" s="39"/>
      <c r="AG804" s="39"/>
      <c r="AH804" s="39"/>
      <c r="AI804" s="39"/>
      <c r="AJ804" s="39"/>
      <c r="AK804" s="39"/>
      <c r="AL804" s="39"/>
      <c r="AM804" s="39"/>
      <c r="AN804" s="39"/>
      <c r="AO804" s="39"/>
    </row>
    <row r="805" spans="1:41" x14ac:dyDescent="0.3">
      <c r="A805" s="33" t="s">
        <v>762</v>
      </c>
      <c r="B805" s="34" t="s">
        <v>763</v>
      </c>
      <c r="C805" s="56">
        <v>7</v>
      </c>
      <c r="D805" s="35"/>
      <c r="E805" s="35"/>
      <c r="F805" s="36" t="s">
        <v>2566</v>
      </c>
      <c r="G805" s="37" t="s">
        <v>2602</v>
      </c>
      <c r="H805" s="37"/>
      <c r="I805" s="37"/>
      <c r="J805" s="38" t="s">
        <v>2566</v>
      </c>
      <c r="K805" s="35"/>
      <c r="L805" s="35"/>
      <c r="M805" s="36" t="s">
        <v>2566</v>
      </c>
      <c r="N805" s="59">
        <v>0.40372106753468667</v>
      </c>
      <c r="O805" s="60">
        <v>-0.59164071333910329</v>
      </c>
      <c r="P805" s="60">
        <v>-1.5890132642206167</v>
      </c>
      <c r="Q805" s="61">
        <v>-1.0875128917631633</v>
      </c>
      <c r="R805" s="60">
        <v>8.8301625644173543E-2</v>
      </c>
      <c r="S805" s="60">
        <v>-0.30062867108402291</v>
      </c>
      <c r="T805" s="60">
        <v>-0.62971962264776848</v>
      </c>
      <c r="U805" s="61">
        <v>-0.11789240883141124</v>
      </c>
      <c r="V805" s="60">
        <v>-2.2008498999999997</v>
      </c>
      <c r="W805" s="60">
        <v>-2.9555483000000002</v>
      </c>
      <c r="X805" s="60">
        <v>-1.8900480499999996</v>
      </c>
      <c r="Y805" s="60">
        <v>1.2089338500000002</v>
      </c>
      <c r="Z805" s="60">
        <v>0.11041915000000002</v>
      </c>
      <c r="AA805" s="61">
        <v>9.8529450000000129E-2</v>
      </c>
      <c r="AB805" s="60"/>
      <c r="AC805" s="60"/>
      <c r="AD805" s="60">
        <v>1.3279587191030839</v>
      </c>
      <c r="AE805" s="62"/>
      <c r="AF805" s="39"/>
      <c r="AG805" s="39"/>
      <c r="AH805" s="39"/>
      <c r="AI805" s="39"/>
      <c r="AJ805" s="39"/>
      <c r="AK805" s="39"/>
      <c r="AL805" s="39"/>
      <c r="AM805" s="39"/>
      <c r="AN805" s="39"/>
      <c r="AO805" s="39"/>
    </row>
    <row r="806" spans="1:41" x14ac:dyDescent="0.3">
      <c r="A806" s="33" t="s">
        <v>764</v>
      </c>
      <c r="B806" s="34" t="s">
        <v>765</v>
      </c>
      <c r="C806" s="56">
        <v>7</v>
      </c>
      <c r="D806" s="35"/>
      <c r="E806" s="35" t="s">
        <v>2566</v>
      </c>
      <c r="F806" s="36" t="s">
        <v>2566</v>
      </c>
      <c r="G806" s="37" t="s">
        <v>2602</v>
      </c>
      <c r="H806" s="37"/>
      <c r="I806" s="37" t="s">
        <v>2566</v>
      </c>
      <c r="J806" s="38" t="s">
        <v>2566</v>
      </c>
      <c r="K806" s="35"/>
      <c r="L806" s="35"/>
      <c r="M806" s="36" t="s">
        <v>2566</v>
      </c>
      <c r="N806" s="59">
        <v>-1.0290001859985201</v>
      </c>
      <c r="O806" s="60">
        <v>-1.33665053854142</v>
      </c>
      <c r="P806" s="60">
        <v>-1.7395407467683699</v>
      </c>
      <c r="Q806" s="61">
        <v>-1.42109223318283</v>
      </c>
      <c r="R806" s="60">
        <v>-4.1243243008478397E-2</v>
      </c>
      <c r="S806" s="60">
        <v>-0.41862232839792612</v>
      </c>
      <c r="T806" s="60">
        <v>-0.79870647284809715</v>
      </c>
      <c r="U806" s="61">
        <v>-0.50700019288980047</v>
      </c>
      <c r="V806" s="60">
        <v>-1.7221797999999997</v>
      </c>
      <c r="W806" s="60">
        <v>-3.5795019999999997</v>
      </c>
      <c r="X806" s="60">
        <v>-1.4276679999999997</v>
      </c>
      <c r="Y806" s="60">
        <v>-0.93129630000000052</v>
      </c>
      <c r="Z806" s="60">
        <v>-1.1560337000000001</v>
      </c>
      <c r="AA806" s="61">
        <v>-1.4318151000000006</v>
      </c>
      <c r="AB806" s="60"/>
      <c r="AC806" s="60"/>
      <c r="AD806" s="60">
        <v>1.9091303803805526</v>
      </c>
      <c r="AE806" s="62"/>
      <c r="AF806" s="39"/>
      <c r="AG806" s="39"/>
      <c r="AH806" s="39"/>
      <c r="AI806" s="39"/>
      <c r="AJ806" s="39"/>
      <c r="AK806" s="39"/>
      <c r="AL806" s="39"/>
      <c r="AM806" s="39"/>
      <c r="AN806" s="39"/>
      <c r="AO806" s="39"/>
    </row>
    <row r="807" spans="1:41" x14ac:dyDescent="0.3">
      <c r="A807" s="33" t="s">
        <v>766</v>
      </c>
      <c r="B807" s="34" t="s">
        <v>767</v>
      </c>
      <c r="C807" s="56">
        <v>7</v>
      </c>
      <c r="D807" s="35"/>
      <c r="E807" s="35" t="s">
        <v>2566</v>
      </c>
      <c r="F807" s="36" t="s">
        <v>2566</v>
      </c>
      <c r="G807" s="37" t="s">
        <v>2602</v>
      </c>
      <c r="H807" s="37"/>
      <c r="I807" s="37" t="s">
        <v>2566</v>
      </c>
      <c r="J807" s="38" t="s">
        <v>2566</v>
      </c>
      <c r="K807" s="35"/>
      <c r="L807" s="35"/>
      <c r="M807" s="36" t="s">
        <v>2566</v>
      </c>
      <c r="N807" s="59">
        <v>-1.10998942201547</v>
      </c>
      <c r="O807" s="60">
        <v>-1.3951859122347301</v>
      </c>
      <c r="P807" s="60">
        <v>-2.25105713316719</v>
      </c>
      <c r="Q807" s="61">
        <v>-1.2805731549630901</v>
      </c>
      <c r="R807" s="60">
        <v>-0.15054592803615602</v>
      </c>
      <c r="S807" s="60">
        <v>-0.48045737781656578</v>
      </c>
      <c r="T807" s="60">
        <v>-1.1706026737138631</v>
      </c>
      <c r="U807" s="61">
        <v>-0.35678967174664467</v>
      </c>
      <c r="V807" s="60">
        <v>-2.2748275499999999</v>
      </c>
      <c r="W807" s="60">
        <v>-3.0363097000000003</v>
      </c>
      <c r="X807" s="60">
        <v>-2.5014811999999997</v>
      </c>
      <c r="Y807" s="60">
        <v>-0.71098519999999987</v>
      </c>
      <c r="Z807" s="60">
        <v>-0.4962972499999998</v>
      </c>
      <c r="AA807" s="61">
        <v>-0.48968874999999978</v>
      </c>
      <c r="AB807" s="60"/>
      <c r="AC807" s="60"/>
      <c r="AD807" s="60">
        <v>2.6259592329502479</v>
      </c>
      <c r="AE807" s="62"/>
      <c r="AF807" s="39"/>
      <c r="AG807" s="39"/>
      <c r="AH807" s="39"/>
      <c r="AI807" s="39"/>
      <c r="AJ807" s="39"/>
      <c r="AK807" s="39"/>
      <c r="AL807" s="39"/>
      <c r="AM807" s="39"/>
      <c r="AN807" s="39"/>
      <c r="AO807" s="39"/>
    </row>
    <row r="808" spans="1:41" x14ac:dyDescent="0.3">
      <c r="A808" s="33" t="s">
        <v>768</v>
      </c>
      <c r="B808" s="34" t="s">
        <v>769</v>
      </c>
      <c r="C808" s="56">
        <v>7</v>
      </c>
      <c r="D808" s="35"/>
      <c r="E808" s="35" t="s">
        <v>2566</v>
      </c>
      <c r="F808" s="36" t="s">
        <v>2566</v>
      </c>
      <c r="G808" s="37" t="s">
        <v>2602</v>
      </c>
      <c r="H808" s="37"/>
      <c r="I808" s="37" t="s">
        <v>2566</v>
      </c>
      <c r="J808" s="38" t="s">
        <v>2566</v>
      </c>
      <c r="K808" s="35"/>
      <c r="L808" s="35"/>
      <c r="M808" s="36" t="s">
        <v>2566</v>
      </c>
      <c r="N808" s="59">
        <v>1.208293636424125</v>
      </c>
      <c r="O808" s="60">
        <v>-1.2111640898806901</v>
      </c>
      <c r="P808" s="60">
        <v>-1.406476651143685</v>
      </c>
      <c r="Q808" s="61">
        <v>-1.1761562164921449</v>
      </c>
      <c r="R808" s="60">
        <v>0.27201363826012626</v>
      </c>
      <c r="S808" s="60">
        <v>-0.27555651109489054</v>
      </c>
      <c r="T808" s="60">
        <v>-0.47778107261468172</v>
      </c>
      <c r="U808" s="61">
        <v>-0.23203018243533741</v>
      </c>
      <c r="V808" s="60">
        <v>-2.7526984999999997</v>
      </c>
      <c r="W808" s="60">
        <v>-4.1784505999999997</v>
      </c>
      <c r="X808" s="60">
        <v>-2.2316345999999996</v>
      </c>
      <c r="Y808" s="60">
        <v>0.46175669999999958</v>
      </c>
      <c r="Z808" s="60">
        <v>-0.4837937000000001</v>
      </c>
      <c r="AA808" s="61">
        <v>2.3579599999999701E-2</v>
      </c>
      <c r="AB808" s="60"/>
      <c r="AC808" s="60"/>
      <c r="AD808" s="60">
        <v>2.7432272314399428</v>
      </c>
      <c r="AE808" s="62"/>
      <c r="AF808" s="39"/>
      <c r="AG808" s="39"/>
      <c r="AH808" s="39"/>
      <c r="AI808" s="39"/>
      <c r="AJ808" s="39"/>
      <c r="AK808" s="39"/>
      <c r="AL808" s="39"/>
      <c r="AM808" s="39"/>
      <c r="AN808" s="39"/>
      <c r="AO808" s="39"/>
    </row>
    <row r="809" spans="1:41" x14ac:dyDescent="0.3">
      <c r="A809" s="33" t="s">
        <v>770</v>
      </c>
      <c r="B809" s="34" t="s">
        <v>771</v>
      </c>
      <c r="C809" s="56">
        <v>7</v>
      </c>
      <c r="D809" s="35"/>
      <c r="E809" s="35" t="s">
        <v>2566</v>
      </c>
      <c r="F809" s="36" t="s">
        <v>2566</v>
      </c>
      <c r="G809" s="37"/>
      <c r="H809" s="37"/>
      <c r="I809" s="37"/>
      <c r="J809" s="38"/>
      <c r="K809" s="35"/>
      <c r="L809" s="35" t="s">
        <v>2566</v>
      </c>
      <c r="M809" s="36" t="s">
        <v>2566</v>
      </c>
      <c r="N809" s="59">
        <v>1.33958504445664</v>
      </c>
      <c r="O809" s="60">
        <v>-0.14693751140731992</v>
      </c>
      <c r="P809" s="60">
        <v>-6.3444130308133381E-2</v>
      </c>
      <c r="Q809" s="61">
        <v>-1.21687853052902</v>
      </c>
      <c r="R809" s="60">
        <v>0.41578546985093068</v>
      </c>
      <c r="S809" s="60">
        <v>-0.37567349141495354</v>
      </c>
      <c r="T809" s="60">
        <v>-0.2465792604340924</v>
      </c>
      <c r="U809" s="61">
        <v>-0.27341173747317099</v>
      </c>
      <c r="V809" s="60">
        <v>-2.1062734000000001</v>
      </c>
      <c r="W809" s="60">
        <v>-2.7399022000000004</v>
      </c>
      <c r="X809" s="60">
        <v>-1.6242973500000002</v>
      </c>
      <c r="Y809" s="60">
        <v>0.4413290000000003</v>
      </c>
      <c r="Z809" s="60">
        <v>0.46316234999999994</v>
      </c>
      <c r="AA809" s="61">
        <v>0.14026279999999991</v>
      </c>
      <c r="AB809" s="60"/>
      <c r="AC809" s="60">
        <v>3.7853770856874616</v>
      </c>
      <c r="AD809" s="60">
        <v>2.7753346498723559</v>
      </c>
      <c r="AE809" s="62"/>
      <c r="AF809" s="39"/>
      <c r="AG809" s="39"/>
      <c r="AH809" s="39"/>
      <c r="AI809" s="39"/>
      <c r="AJ809" s="39"/>
      <c r="AK809" s="39"/>
      <c r="AL809" s="39"/>
      <c r="AM809" s="39"/>
      <c r="AN809" s="39"/>
      <c r="AO809" s="39"/>
    </row>
    <row r="810" spans="1:41" x14ac:dyDescent="0.3">
      <c r="A810" s="33" t="s">
        <v>772</v>
      </c>
      <c r="B810" s="34" t="s">
        <v>773</v>
      </c>
      <c r="C810" s="56">
        <v>7</v>
      </c>
      <c r="D810" s="35"/>
      <c r="E810" s="35"/>
      <c r="F810" s="36" t="s">
        <v>2566</v>
      </c>
      <c r="G810" s="37"/>
      <c r="H810" s="37"/>
      <c r="I810" s="37"/>
      <c r="J810" s="38"/>
      <c r="K810" s="35"/>
      <c r="L810" s="35"/>
      <c r="M810" s="36" t="s">
        <v>2566</v>
      </c>
      <c r="N810" s="59">
        <v>1.1619828743406648</v>
      </c>
      <c r="O810" s="60">
        <v>-1.2420442848660298</v>
      </c>
      <c r="P810" s="60">
        <v>-1.7815109549611701</v>
      </c>
      <c r="Q810" s="61">
        <v>-1.244206113685105</v>
      </c>
      <c r="R810" s="60">
        <v>0.21644920409635243</v>
      </c>
      <c r="S810" s="60">
        <v>-0.31266654606429334</v>
      </c>
      <c r="T810" s="60">
        <v>-0.81977817065387337</v>
      </c>
      <c r="U810" s="61">
        <v>-0.3151001968313164</v>
      </c>
      <c r="V810" s="60">
        <v>-2.3840549485000002</v>
      </c>
      <c r="W810" s="60">
        <v>-2.215328</v>
      </c>
      <c r="X810" s="60">
        <v>-2.0219351750000003</v>
      </c>
      <c r="Y810" s="60">
        <v>0.9331219999999999</v>
      </c>
      <c r="Z810" s="60">
        <v>-0.42597782500000003</v>
      </c>
      <c r="AA810" s="61">
        <v>2.8896900000000003E-2</v>
      </c>
      <c r="AB810" s="60">
        <v>-1.4377705709855415</v>
      </c>
      <c r="AC810" s="60"/>
      <c r="AD810" s="60">
        <v>-2.0829148571613554</v>
      </c>
      <c r="AE810" s="62">
        <v>-1.2955045202417415</v>
      </c>
      <c r="AF810" s="39"/>
      <c r="AG810" s="39"/>
      <c r="AH810" s="39"/>
      <c r="AI810" s="39"/>
      <c r="AJ810" s="39"/>
      <c r="AK810" s="39"/>
      <c r="AL810" s="39"/>
      <c r="AM810" s="39"/>
      <c r="AN810" s="39"/>
      <c r="AO810" s="39"/>
    </row>
    <row r="811" spans="1:41" x14ac:dyDescent="0.3">
      <c r="A811" s="33" t="s">
        <v>774</v>
      </c>
      <c r="B811" s="34" t="s">
        <v>775</v>
      </c>
      <c r="C811" s="56">
        <v>7</v>
      </c>
      <c r="D811" s="35"/>
      <c r="E811" s="35" t="s">
        <v>2566</v>
      </c>
      <c r="F811" s="36" t="s">
        <v>2566</v>
      </c>
      <c r="G811" s="37" t="s">
        <v>2602</v>
      </c>
      <c r="H811" s="37"/>
      <c r="I811" s="37" t="s">
        <v>2566</v>
      </c>
      <c r="J811" s="38" t="s">
        <v>2566</v>
      </c>
      <c r="K811" s="35"/>
      <c r="L811" s="35" t="s">
        <v>2566</v>
      </c>
      <c r="M811" s="36"/>
      <c r="N811" s="59">
        <v>-1.0928779326905</v>
      </c>
      <c r="O811" s="60">
        <v>-1.471336500143555</v>
      </c>
      <c r="P811" s="60">
        <v>-1.8539668755260301</v>
      </c>
      <c r="Q811" s="61">
        <v>-1.2373189026353701</v>
      </c>
      <c r="R811" s="60">
        <v>-0.12374445604536821</v>
      </c>
      <c r="S811" s="60">
        <v>-0.5330897197571588</v>
      </c>
      <c r="T811" s="60">
        <v>-0.86235248067751247</v>
      </c>
      <c r="U811" s="61">
        <v>-0.30505991952245659</v>
      </c>
      <c r="V811" s="60">
        <v>-1.3614267</v>
      </c>
      <c r="W811" s="60">
        <v>-3.0778459999999996</v>
      </c>
      <c r="X811" s="60">
        <v>-1.2271919999999996</v>
      </c>
      <c r="Y811" s="60">
        <v>0.32909129999999998</v>
      </c>
      <c r="Z811" s="60">
        <v>-0.81556870000000004</v>
      </c>
      <c r="AA811" s="61">
        <v>-0.53186609999999934</v>
      </c>
      <c r="AB811" s="60"/>
      <c r="AC811" s="60">
        <v>0.20400993052123173</v>
      </c>
      <c r="AD811" s="60"/>
      <c r="AE811" s="62">
        <v>1.0657146935474593</v>
      </c>
      <c r="AF811" s="39"/>
      <c r="AG811" s="39"/>
      <c r="AH811" s="39"/>
      <c r="AI811" s="39"/>
      <c r="AJ811" s="39"/>
      <c r="AK811" s="39"/>
      <c r="AL811" s="39"/>
      <c r="AM811" s="39"/>
      <c r="AN811" s="39"/>
      <c r="AO811" s="39"/>
    </row>
    <row r="812" spans="1:41" x14ac:dyDescent="0.3">
      <c r="A812" s="33" t="s">
        <v>2000</v>
      </c>
      <c r="B812" s="34" t="s">
        <v>2001</v>
      </c>
      <c r="C812" s="56">
        <v>7</v>
      </c>
      <c r="D812" s="35"/>
      <c r="E812" s="35" t="s">
        <v>2566</v>
      </c>
      <c r="F812" s="36" t="s">
        <v>2566</v>
      </c>
      <c r="G812" s="37"/>
      <c r="H812" s="37"/>
      <c r="I812" s="37"/>
      <c r="J812" s="38"/>
      <c r="K812" s="35"/>
      <c r="L812" s="35"/>
      <c r="M812" s="36"/>
      <c r="N812" s="59">
        <v>1.0958738496159002</v>
      </c>
      <c r="O812" s="60">
        <v>0.21809176683667006</v>
      </c>
      <c r="P812" s="60">
        <v>-1.6438357463531335</v>
      </c>
      <c r="Q812" s="61">
        <v>-0.75780670196957323</v>
      </c>
      <c r="R812" s="60">
        <v>0.13066538568590061</v>
      </c>
      <c r="S812" s="60">
        <v>-6.5856434251455778E-2</v>
      </c>
      <c r="T812" s="60">
        <v>-0.80249524044749065</v>
      </c>
      <c r="U812" s="61">
        <v>-0.43532818862833161</v>
      </c>
      <c r="V812" s="60">
        <v>-2.8216199000000004</v>
      </c>
      <c r="W812" s="60">
        <v>-3.5355466000000004</v>
      </c>
      <c r="X812" s="60">
        <v>-2.1611461000000003</v>
      </c>
      <c r="Y812" s="60">
        <v>0.74773400000000034</v>
      </c>
      <c r="Z812" s="60">
        <v>-0.24332759999999976</v>
      </c>
      <c r="AA812" s="61">
        <v>-0.64637659999999997</v>
      </c>
      <c r="AB812" s="60"/>
      <c r="AC812" s="60"/>
      <c r="AD812" s="60"/>
      <c r="AE812" s="62"/>
      <c r="AF812" s="39"/>
      <c r="AG812" s="39"/>
      <c r="AH812" s="39"/>
      <c r="AI812" s="39"/>
      <c r="AJ812" s="39"/>
      <c r="AK812" s="39"/>
      <c r="AL812" s="39"/>
      <c r="AM812" s="39"/>
      <c r="AN812" s="39"/>
      <c r="AO812" s="39"/>
    </row>
    <row r="813" spans="1:41" x14ac:dyDescent="0.3">
      <c r="A813" s="33" t="s">
        <v>776</v>
      </c>
      <c r="B813" s="34" t="s">
        <v>777</v>
      </c>
      <c r="C813" s="56">
        <v>7</v>
      </c>
      <c r="D813" s="35"/>
      <c r="E813" s="35" t="s">
        <v>2566</v>
      </c>
      <c r="F813" s="36"/>
      <c r="G813" s="37" t="s">
        <v>2602</v>
      </c>
      <c r="H813" s="37"/>
      <c r="I813" s="37" t="s">
        <v>2566</v>
      </c>
      <c r="J813" s="38"/>
      <c r="K813" s="35"/>
      <c r="L813" s="35"/>
      <c r="M813" s="36"/>
      <c r="N813" s="59">
        <v>1.3509424267404999</v>
      </c>
      <c r="O813" s="60">
        <v>-1.2582211771723</v>
      </c>
      <c r="P813" s="60">
        <v>-1.6181156925301701</v>
      </c>
      <c r="Q813" s="61">
        <v>-1.36400599109547</v>
      </c>
      <c r="R813" s="60">
        <v>0.43396619248310458</v>
      </c>
      <c r="S813" s="60">
        <v>-0.33138554953212318</v>
      </c>
      <c r="T813" s="60">
        <v>-0.69431476170642292</v>
      </c>
      <c r="U813" s="61">
        <v>-0.4478499810957674</v>
      </c>
      <c r="V813" s="60">
        <v>-1.9817852</v>
      </c>
      <c r="W813" s="60">
        <v>-3.2162377000000002</v>
      </c>
      <c r="X813" s="60">
        <v>-1.9153384</v>
      </c>
      <c r="Y813" s="60">
        <v>-9.6416000000000501E-2</v>
      </c>
      <c r="Z813" s="60">
        <v>-0.82499840000000058</v>
      </c>
      <c r="AA813" s="61">
        <v>-0.51607240000000054</v>
      </c>
      <c r="AB813" s="60"/>
      <c r="AC813" s="60"/>
      <c r="AD813" s="60"/>
      <c r="AE813" s="62"/>
      <c r="AF813" s="39"/>
      <c r="AG813" s="39"/>
      <c r="AH813" s="39"/>
      <c r="AI813" s="39"/>
      <c r="AJ813" s="39"/>
      <c r="AK813" s="39"/>
      <c r="AL813" s="39"/>
      <c r="AM813" s="39"/>
      <c r="AN813" s="39"/>
      <c r="AO813" s="39"/>
    </row>
    <row r="814" spans="1:41" x14ac:dyDescent="0.3">
      <c r="A814" s="33" t="s">
        <v>2002</v>
      </c>
      <c r="B814" s="34" t="s">
        <v>2003</v>
      </c>
      <c r="C814" s="56">
        <v>7</v>
      </c>
      <c r="D814" s="35"/>
      <c r="E814" s="35" t="s">
        <v>2566</v>
      </c>
      <c r="F814" s="36" t="s">
        <v>2566</v>
      </c>
      <c r="G814" s="37"/>
      <c r="H814" s="37"/>
      <c r="I814" s="37"/>
      <c r="J814" s="38"/>
      <c r="K814" s="35"/>
      <c r="L814" s="35"/>
      <c r="M814" s="36"/>
      <c r="N814" s="59">
        <v>1.0830583789720825</v>
      </c>
      <c r="O814" s="60">
        <v>-0.68642411737395503</v>
      </c>
      <c r="P814" s="60">
        <v>-1.7416134993316326</v>
      </c>
      <c r="Q814" s="61">
        <v>-1.1728248324356074</v>
      </c>
      <c r="R814" s="60">
        <v>0.11490300542865545</v>
      </c>
      <c r="S814" s="60">
        <v>-0.22824148161936339</v>
      </c>
      <c r="T814" s="60">
        <v>-0.79873394967147182</v>
      </c>
      <c r="U814" s="61">
        <v>-0.22763419676633279</v>
      </c>
      <c r="V814" s="60">
        <v>-1.3494909499999999</v>
      </c>
      <c r="W814" s="60">
        <v>-3.1809422999999999</v>
      </c>
      <c r="X814" s="60">
        <v>-2.008556295</v>
      </c>
      <c r="Y814" s="60">
        <v>-1.09584785</v>
      </c>
      <c r="Z814" s="60">
        <v>-0.47659230000000008</v>
      </c>
      <c r="AA814" s="61">
        <v>-0.33254149999999982</v>
      </c>
      <c r="AB814" s="60"/>
      <c r="AC814" s="60"/>
      <c r="AD814" s="60"/>
      <c r="AE814" s="62"/>
      <c r="AF814" s="39"/>
      <c r="AG814" s="39"/>
      <c r="AH814" s="39"/>
      <c r="AI814" s="39"/>
      <c r="AJ814" s="39"/>
      <c r="AK814" s="39"/>
      <c r="AL814" s="39"/>
      <c r="AM814" s="39"/>
      <c r="AN814" s="39"/>
      <c r="AO814" s="39"/>
    </row>
    <row r="815" spans="1:41" x14ac:dyDescent="0.3">
      <c r="A815" s="33" t="s">
        <v>778</v>
      </c>
      <c r="B815" s="34" t="s">
        <v>779</v>
      </c>
      <c r="C815" s="56">
        <v>7</v>
      </c>
      <c r="D815" s="35"/>
      <c r="E815" s="35"/>
      <c r="F815" s="36" t="s">
        <v>2566</v>
      </c>
      <c r="G815" s="37"/>
      <c r="H815" s="37"/>
      <c r="I815" s="37"/>
      <c r="J815" s="38"/>
      <c r="K815" s="35"/>
      <c r="L815" s="35"/>
      <c r="M815" s="36" t="s">
        <v>2566</v>
      </c>
      <c r="N815" s="59">
        <v>1.0500982375201799</v>
      </c>
      <c r="O815" s="60">
        <v>-1.01632905827086</v>
      </c>
      <c r="P815" s="60">
        <v>-1.8689136918104301</v>
      </c>
      <c r="Q815" s="61">
        <v>-1.1463475561675001</v>
      </c>
      <c r="R815" s="60">
        <v>7.0524299466312043E-2</v>
      </c>
      <c r="S815" s="60">
        <v>-2.3367581121026465E-2</v>
      </c>
      <c r="T815" s="60">
        <v>-0.90219994560946026</v>
      </c>
      <c r="U815" s="61">
        <v>-0.19704451489786054</v>
      </c>
      <c r="V815" s="60">
        <v>-2.4773921374999999</v>
      </c>
      <c r="W815" s="60">
        <v>-2.5498681749999998</v>
      </c>
      <c r="X815" s="60">
        <v>-1.91919325</v>
      </c>
      <c r="Y815" s="60">
        <v>-0.38146202499999982</v>
      </c>
      <c r="Z815" s="60">
        <v>9.5121149999999988E-2</v>
      </c>
      <c r="AA815" s="61">
        <v>0.48295860000000024</v>
      </c>
      <c r="AB815" s="60"/>
      <c r="AC815" s="60"/>
      <c r="AD815" s="60">
        <v>2.3356315860155048</v>
      </c>
      <c r="AE815" s="62"/>
      <c r="AF815" s="39"/>
      <c r="AG815" s="39"/>
      <c r="AH815" s="39"/>
      <c r="AI815" s="39"/>
      <c r="AJ815" s="39"/>
      <c r="AK815" s="39"/>
      <c r="AL815" s="39"/>
      <c r="AM815" s="39"/>
      <c r="AN815" s="39"/>
      <c r="AO815" s="39"/>
    </row>
    <row r="816" spans="1:41" x14ac:dyDescent="0.3">
      <c r="A816" s="33" t="s">
        <v>1220</v>
      </c>
      <c r="B816" s="34" t="s">
        <v>1221</v>
      </c>
      <c r="C816" s="56">
        <v>7</v>
      </c>
      <c r="D816" s="35"/>
      <c r="E816" s="35" t="s">
        <v>2566</v>
      </c>
      <c r="F816" s="36" t="s">
        <v>2566</v>
      </c>
      <c r="G816" s="37"/>
      <c r="H816" s="37"/>
      <c r="I816" s="37"/>
      <c r="J816" s="38"/>
      <c r="K816" s="35"/>
      <c r="L816" s="35"/>
      <c r="M816" s="36"/>
      <c r="N816" s="59">
        <v>-1.12450481414809</v>
      </c>
      <c r="O816" s="60">
        <v>-1.7948572234284002</v>
      </c>
      <c r="P816" s="60">
        <v>-1.6362662366509999</v>
      </c>
      <c r="Q816" s="61">
        <v>-1.6024931344453499</v>
      </c>
      <c r="R816" s="60">
        <v>-0.16928983748985921</v>
      </c>
      <c r="S816" s="60">
        <v>-0.84386908569494889</v>
      </c>
      <c r="T816" s="60">
        <v>-0.71040750808780084</v>
      </c>
      <c r="U816" s="61">
        <v>-0.68031817592491228</v>
      </c>
      <c r="V816" s="60"/>
      <c r="W816" s="60"/>
      <c r="X816" s="60"/>
      <c r="Y816" s="60"/>
      <c r="Z816" s="60"/>
      <c r="AA816" s="61"/>
      <c r="AB816" s="60"/>
      <c r="AC816" s="60"/>
      <c r="AD816" s="60"/>
      <c r="AE816" s="62">
        <v>2.2288303556542433</v>
      </c>
      <c r="AF816" s="39"/>
      <c r="AG816" s="39"/>
      <c r="AH816" s="39"/>
      <c r="AI816" s="39"/>
      <c r="AJ816" s="39"/>
      <c r="AK816" s="39"/>
      <c r="AL816" s="39"/>
      <c r="AM816" s="39"/>
      <c r="AN816" s="39"/>
      <c r="AO816" s="39"/>
    </row>
    <row r="817" spans="1:41" x14ac:dyDescent="0.3">
      <c r="A817" s="33" t="s">
        <v>1552</v>
      </c>
      <c r="B817" s="34" t="s">
        <v>1553</v>
      </c>
      <c r="C817" s="56">
        <v>7</v>
      </c>
      <c r="D817" s="35"/>
      <c r="E817" s="35"/>
      <c r="F817" s="36" t="s">
        <v>2566</v>
      </c>
      <c r="G817" s="37" t="s">
        <v>2602</v>
      </c>
      <c r="H817" s="37"/>
      <c r="I817" s="37"/>
      <c r="J817" s="38" t="s">
        <v>2566</v>
      </c>
      <c r="K817" s="35"/>
      <c r="L817" s="35"/>
      <c r="M817" s="36"/>
      <c r="N817" s="59">
        <v>-4.3243579182699943E-2</v>
      </c>
      <c r="O817" s="60">
        <v>-0.11932497617401994</v>
      </c>
      <c r="P817" s="60">
        <v>-2.3331548714914447</v>
      </c>
      <c r="Q817" s="61">
        <v>-1.283830853739105</v>
      </c>
      <c r="R817" s="60">
        <v>-5.9409849899122832E-2</v>
      </c>
      <c r="S817" s="60">
        <v>-0.14953117223686971</v>
      </c>
      <c r="T817" s="60">
        <v>-1.1799241131601574</v>
      </c>
      <c r="U817" s="61">
        <v>-0.35199046002144713</v>
      </c>
      <c r="V817" s="60">
        <v>-1.9726883000000002</v>
      </c>
      <c r="W817" s="60">
        <v>-3.3571616000000004</v>
      </c>
      <c r="X817" s="60">
        <v>-2.0959264000000002</v>
      </c>
      <c r="Y817" s="60">
        <v>-0.67212610000000028</v>
      </c>
      <c r="Z817" s="60">
        <v>-0.22318700000000025</v>
      </c>
      <c r="AA817" s="61">
        <v>-0.21905470000000005</v>
      </c>
      <c r="AB817" s="60"/>
      <c r="AC817" s="60"/>
      <c r="AD817" s="60"/>
      <c r="AE817" s="62"/>
      <c r="AF817" s="39"/>
      <c r="AG817" s="39"/>
      <c r="AH817" s="39"/>
      <c r="AI817" s="39"/>
      <c r="AJ817" s="39"/>
      <c r="AK817" s="39"/>
      <c r="AL817" s="39"/>
      <c r="AM817" s="39"/>
      <c r="AN817" s="39"/>
      <c r="AO817" s="39"/>
    </row>
    <row r="818" spans="1:41" x14ac:dyDescent="0.3">
      <c r="A818" s="33" t="s">
        <v>780</v>
      </c>
      <c r="B818" s="34" t="s">
        <v>781</v>
      </c>
      <c r="C818" s="56">
        <v>7</v>
      </c>
      <c r="D818" s="35"/>
      <c r="E818" s="35" t="s">
        <v>2566</v>
      </c>
      <c r="F818" s="36" t="s">
        <v>2566</v>
      </c>
      <c r="G818" s="37" t="s">
        <v>2602</v>
      </c>
      <c r="H818" s="37"/>
      <c r="I818" s="37" t="s">
        <v>2566</v>
      </c>
      <c r="J818" s="38" t="s">
        <v>2566</v>
      </c>
      <c r="K818" s="35"/>
      <c r="L818" s="35"/>
      <c r="M818" s="36" t="s">
        <v>2566</v>
      </c>
      <c r="N818" s="59">
        <v>1.1518916015534999</v>
      </c>
      <c r="O818" s="60">
        <v>-1.7077825668508499</v>
      </c>
      <c r="P818" s="60">
        <v>-1.5531154832073351</v>
      </c>
      <c r="Q818" s="61">
        <v>-1.2007214318054951</v>
      </c>
      <c r="R818" s="60">
        <v>0.20396152141334459</v>
      </c>
      <c r="S818" s="60">
        <v>-0.71868677587283381</v>
      </c>
      <c r="T818" s="60">
        <v>-0.59256017736792843</v>
      </c>
      <c r="U818" s="61">
        <v>-0.25976717646459979</v>
      </c>
      <c r="V818" s="60">
        <v>-2.4096864</v>
      </c>
      <c r="W818" s="60">
        <v>-3.9126124</v>
      </c>
      <c r="X818" s="60">
        <v>-2.5338004000000005</v>
      </c>
      <c r="Y818" s="60">
        <v>0.43094340000000031</v>
      </c>
      <c r="Z818" s="60">
        <v>-0.67673119999999987</v>
      </c>
      <c r="AA818" s="61">
        <v>-0.44448479999999968</v>
      </c>
      <c r="AB818" s="60"/>
      <c r="AC818" s="60"/>
      <c r="AD818" s="60">
        <v>1.9998571855898539</v>
      </c>
      <c r="AE818" s="62"/>
      <c r="AF818" s="39"/>
      <c r="AG818" s="39"/>
      <c r="AH818" s="39"/>
      <c r="AI818" s="39"/>
      <c r="AJ818" s="39"/>
      <c r="AK818" s="39"/>
      <c r="AL818" s="39"/>
      <c r="AM818" s="39"/>
      <c r="AN818" s="39"/>
      <c r="AO818" s="39"/>
    </row>
    <row r="819" spans="1:41" x14ac:dyDescent="0.3">
      <c r="A819" s="33" t="s">
        <v>1222</v>
      </c>
      <c r="B819" s="34" t="s">
        <v>1223</v>
      </c>
      <c r="C819" s="56">
        <v>7</v>
      </c>
      <c r="D819" s="35"/>
      <c r="E819" s="35" t="s">
        <v>2566</v>
      </c>
      <c r="F819" s="36"/>
      <c r="G819" s="37"/>
      <c r="H819" s="37"/>
      <c r="I819" s="37"/>
      <c r="J819" s="38"/>
      <c r="K819" s="35"/>
      <c r="L819" s="35" t="s">
        <v>2566</v>
      </c>
      <c r="M819" s="36"/>
      <c r="N819" s="59">
        <v>-1.2593287472696599</v>
      </c>
      <c r="O819" s="60">
        <v>-1.41755697958305</v>
      </c>
      <c r="P819" s="60">
        <v>-1.3348762480708001</v>
      </c>
      <c r="Q819" s="61">
        <v>-1.1175882693956301</v>
      </c>
      <c r="R819" s="60">
        <v>-0.33265494719091315</v>
      </c>
      <c r="S819" s="60">
        <v>-0.503406726356042</v>
      </c>
      <c r="T819" s="60">
        <v>-0.41670600066185248</v>
      </c>
      <c r="U819" s="61">
        <v>-0.1603887828986954</v>
      </c>
      <c r="V819" s="60">
        <v>-2.0536727999999997</v>
      </c>
      <c r="W819" s="60">
        <v>-3.4991522000000002</v>
      </c>
      <c r="X819" s="60">
        <v>-1.8808050000000001</v>
      </c>
      <c r="Y819" s="60">
        <v>0.2382970000000002</v>
      </c>
      <c r="Z819" s="60">
        <v>-0.59932989999999986</v>
      </c>
      <c r="AA819" s="61">
        <v>-6.6140199999999538E-2</v>
      </c>
      <c r="AB819" s="60"/>
      <c r="AC819" s="60">
        <v>1.7539654832654017</v>
      </c>
      <c r="AD819" s="60">
        <v>1.811433985959332</v>
      </c>
      <c r="AE819" s="62"/>
      <c r="AF819" s="39"/>
      <c r="AG819" s="39"/>
      <c r="AH819" s="39"/>
      <c r="AI819" s="39"/>
      <c r="AJ819" s="39"/>
      <c r="AK819" s="39"/>
      <c r="AL819" s="39"/>
      <c r="AM819" s="39"/>
      <c r="AN819" s="39"/>
      <c r="AO819" s="39"/>
    </row>
    <row r="820" spans="1:41" x14ac:dyDescent="0.3">
      <c r="A820" s="33" t="s">
        <v>782</v>
      </c>
      <c r="B820" s="34" t="s">
        <v>783</v>
      </c>
      <c r="C820" s="56">
        <v>7</v>
      </c>
      <c r="D820" s="35"/>
      <c r="E820" s="35" t="s">
        <v>2566</v>
      </c>
      <c r="F820" s="36" t="s">
        <v>2566</v>
      </c>
      <c r="G820" s="37"/>
      <c r="H820" s="37"/>
      <c r="I820" s="37"/>
      <c r="J820" s="38"/>
      <c r="K820" s="35"/>
      <c r="L820" s="35" t="s">
        <v>2566</v>
      </c>
      <c r="M820" s="36"/>
      <c r="N820" s="59">
        <v>-1.3093156458455499</v>
      </c>
      <c r="O820" s="60">
        <v>-2.6887154793512198</v>
      </c>
      <c r="P820" s="60">
        <v>-1.21528814764852</v>
      </c>
      <c r="Q820" s="61">
        <v>-1.2727040029280201</v>
      </c>
      <c r="R820" s="60">
        <v>-0.38881293975889242</v>
      </c>
      <c r="S820" s="60">
        <v>-1.4269170968818041</v>
      </c>
      <c r="T820" s="60">
        <v>-0.28129842074205258</v>
      </c>
      <c r="U820" s="61">
        <v>-0.34789692578889625</v>
      </c>
      <c r="V820" s="60">
        <v>-1.3519381500000003</v>
      </c>
      <c r="W820" s="60">
        <v>-3.48641595</v>
      </c>
      <c r="X820" s="60">
        <v>-2.7136058150000002</v>
      </c>
      <c r="Y820" s="60">
        <v>-0.40614290000000008</v>
      </c>
      <c r="Z820" s="60">
        <v>-0.67493754999999966</v>
      </c>
      <c r="AA820" s="61">
        <v>2.987490000000026E-2</v>
      </c>
      <c r="AB820" s="60"/>
      <c r="AC820" s="60">
        <v>1.0769896164755322</v>
      </c>
      <c r="AD820" s="60"/>
      <c r="AE820" s="62"/>
      <c r="AF820" s="39"/>
      <c r="AG820" s="39"/>
      <c r="AH820" s="39"/>
      <c r="AI820" s="39"/>
      <c r="AJ820" s="39"/>
      <c r="AK820" s="39"/>
      <c r="AL820" s="39"/>
      <c r="AM820" s="39"/>
      <c r="AN820" s="39"/>
      <c r="AO820" s="39"/>
    </row>
    <row r="821" spans="1:41" x14ac:dyDescent="0.3">
      <c r="A821" s="33" t="s">
        <v>1224</v>
      </c>
      <c r="B821" s="34" t="s">
        <v>1225</v>
      </c>
      <c r="C821" s="56">
        <v>7</v>
      </c>
      <c r="D821" s="35"/>
      <c r="E821" s="35"/>
      <c r="F821" s="36" t="s">
        <v>2566</v>
      </c>
      <c r="G821" s="37"/>
      <c r="H821" s="37"/>
      <c r="I821" s="37"/>
      <c r="J821" s="38"/>
      <c r="K821" s="35"/>
      <c r="L821" s="35"/>
      <c r="M821" s="36" t="s">
        <v>2566</v>
      </c>
      <c r="N821" s="59">
        <v>1.0509939900429699</v>
      </c>
      <c r="O821" s="60">
        <v>-1.2703807397837401</v>
      </c>
      <c r="P821" s="60">
        <v>-1.84199060962362</v>
      </c>
      <c r="Q821" s="61">
        <v>-1.3415575746495001</v>
      </c>
      <c r="R821" s="60">
        <v>7.1754419480877435E-2</v>
      </c>
      <c r="S821" s="60">
        <v>-0.34526094508947841</v>
      </c>
      <c r="T821" s="60">
        <v>-0.8812657066605365</v>
      </c>
      <c r="U821" s="61">
        <v>-0.42390897101954428</v>
      </c>
      <c r="V821" s="60">
        <v>-3.3544473000000004</v>
      </c>
      <c r="W821" s="60">
        <v>-4.5157647000000001</v>
      </c>
      <c r="X821" s="60">
        <v>-3.9269092000000003</v>
      </c>
      <c r="Y821" s="60">
        <v>-1.1396823</v>
      </c>
      <c r="Z821" s="60">
        <v>-0.62173790000000029</v>
      </c>
      <c r="AA821" s="61">
        <v>-0.39358800000000027</v>
      </c>
      <c r="AB821" s="60">
        <v>-5.7852657277220887</v>
      </c>
      <c r="AC821" s="60"/>
      <c r="AD821" s="60">
        <v>-1.2233640491639721</v>
      </c>
      <c r="AE821" s="62">
        <v>-0.50134873820398829</v>
      </c>
      <c r="AF821" s="39"/>
      <c r="AG821" s="39"/>
      <c r="AH821" s="39"/>
      <c r="AI821" s="39"/>
      <c r="AJ821" s="39"/>
      <c r="AK821" s="39"/>
      <c r="AL821" s="39"/>
      <c r="AM821" s="39"/>
      <c r="AN821" s="39"/>
      <c r="AO821" s="39"/>
    </row>
    <row r="822" spans="1:41" x14ac:dyDescent="0.3">
      <c r="A822" s="33" t="s">
        <v>1554</v>
      </c>
      <c r="B822" s="34" t="s">
        <v>1555</v>
      </c>
      <c r="C822" s="56">
        <v>7</v>
      </c>
      <c r="D822" s="35"/>
      <c r="E822" s="35"/>
      <c r="F822" s="36" t="s">
        <v>2566</v>
      </c>
      <c r="G822" s="37" t="s">
        <v>2602</v>
      </c>
      <c r="H822" s="37"/>
      <c r="I822" s="37"/>
      <c r="J822" s="38" t="s">
        <v>2566</v>
      </c>
      <c r="K822" s="35"/>
      <c r="L822" s="35"/>
      <c r="M822" s="36"/>
      <c r="N822" s="59">
        <v>1.0751723011591101</v>
      </c>
      <c r="O822" s="60">
        <v>-1.17748991005087</v>
      </c>
      <c r="P822" s="60">
        <v>-1.46307975302513</v>
      </c>
      <c r="Q822" s="61">
        <v>-1.1378890049041399</v>
      </c>
      <c r="R822" s="60">
        <v>0.10456787666018155</v>
      </c>
      <c r="S822" s="60">
        <v>-0.2357146973905502</v>
      </c>
      <c r="T822" s="60">
        <v>-0.54900841346671525</v>
      </c>
      <c r="U822" s="61">
        <v>-0.18635983718392563</v>
      </c>
      <c r="V822" s="60">
        <v>-1.9374240000000005</v>
      </c>
      <c r="W822" s="60">
        <v>-3.1032926000000001</v>
      </c>
      <c r="X822" s="60">
        <v>-1.691395</v>
      </c>
      <c r="Y822" s="60">
        <v>0.70112560000000013</v>
      </c>
      <c r="Z822" s="60">
        <v>-0.59315270000000009</v>
      </c>
      <c r="AA822" s="61">
        <v>-0.49539799999999978</v>
      </c>
      <c r="AB822" s="60"/>
      <c r="AC822" s="60"/>
      <c r="AD822" s="60"/>
      <c r="AE822" s="62"/>
      <c r="AF822" s="39"/>
      <c r="AG822" s="39"/>
      <c r="AH822" s="39"/>
      <c r="AI822" s="39"/>
      <c r="AJ822" s="39"/>
      <c r="AK822" s="39"/>
      <c r="AL822" s="39"/>
      <c r="AM822" s="39"/>
      <c r="AN822" s="39"/>
      <c r="AO822" s="39"/>
    </row>
    <row r="823" spans="1:41" x14ac:dyDescent="0.3">
      <c r="A823" s="33" t="s">
        <v>784</v>
      </c>
      <c r="B823" s="34" t="s">
        <v>785</v>
      </c>
      <c r="C823" s="56">
        <v>7</v>
      </c>
      <c r="D823" s="35"/>
      <c r="E823" s="35" t="s">
        <v>2566</v>
      </c>
      <c r="F823" s="36" t="s">
        <v>2566</v>
      </c>
      <c r="G823" s="37" t="s">
        <v>2602</v>
      </c>
      <c r="H823" s="37"/>
      <c r="I823" s="37" t="s">
        <v>2566</v>
      </c>
      <c r="J823" s="38" t="s">
        <v>2566</v>
      </c>
      <c r="K823" s="35"/>
      <c r="L823" s="35"/>
      <c r="M823" s="36" t="s">
        <v>2566</v>
      </c>
      <c r="N823" s="59">
        <v>-1.0508998472873534</v>
      </c>
      <c r="O823" s="60">
        <v>-1.5982450534032797</v>
      </c>
      <c r="P823" s="60">
        <v>-1.6724742402865298</v>
      </c>
      <c r="Q823" s="61">
        <v>-1.2016054829362066</v>
      </c>
      <c r="R823" s="60">
        <v>-7.034949060021517E-2</v>
      </c>
      <c r="S823" s="60">
        <v>-0.67305855845092355</v>
      </c>
      <c r="T823" s="60">
        <v>-0.74113859479563571</v>
      </c>
      <c r="U823" s="61">
        <v>-0.25859494565346186</v>
      </c>
      <c r="V823" s="60">
        <v>-2.4380954999999997</v>
      </c>
      <c r="W823" s="60">
        <v>-3.5923237999999995</v>
      </c>
      <c r="X823" s="60">
        <v>-1.9420064999999997</v>
      </c>
      <c r="Y823" s="60">
        <v>1.0084425000000001</v>
      </c>
      <c r="Z823" s="60">
        <v>-0.17760670000000012</v>
      </c>
      <c r="AA823" s="61">
        <v>0.13810929999999999</v>
      </c>
      <c r="AB823" s="60"/>
      <c r="AC823" s="60"/>
      <c r="AD823" s="60">
        <v>6.307072723670359</v>
      </c>
      <c r="AE823" s="62">
        <v>1.8304784994374934</v>
      </c>
      <c r="AF823" s="39"/>
      <c r="AG823" s="39"/>
      <c r="AH823" s="39"/>
      <c r="AI823" s="39"/>
      <c r="AJ823" s="39"/>
      <c r="AK823" s="39"/>
      <c r="AL823" s="39"/>
      <c r="AM823" s="39"/>
      <c r="AN823" s="39"/>
      <c r="AO823" s="39"/>
    </row>
    <row r="824" spans="1:41" x14ac:dyDescent="0.3">
      <c r="A824" s="33" t="s">
        <v>1226</v>
      </c>
      <c r="B824" s="34" t="s">
        <v>1227</v>
      </c>
      <c r="C824" s="56">
        <v>7</v>
      </c>
      <c r="D824" s="35"/>
      <c r="E824" s="35"/>
      <c r="F824" s="36" t="s">
        <v>2566</v>
      </c>
      <c r="G824" s="37"/>
      <c r="H824" s="37"/>
      <c r="I824" s="37"/>
      <c r="J824" s="38"/>
      <c r="K824" s="35"/>
      <c r="L824" s="35"/>
      <c r="M824" s="36" t="s">
        <v>2566</v>
      </c>
      <c r="N824" s="59">
        <v>-1.02019445323032</v>
      </c>
      <c r="O824" s="60">
        <v>-1.29898760710797</v>
      </c>
      <c r="P824" s="60">
        <v>-1.45098998323471</v>
      </c>
      <c r="Q824" s="61">
        <v>-1.2057131502873899</v>
      </c>
      <c r="R824" s="60">
        <v>-2.8844161974856296E-2</v>
      </c>
      <c r="S824" s="60">
        <v>-0.37738766692962694</v>
      </c>
      <c r="T824" s="60">
        <v>-0.53703755993705538</v>
      </c>
      <c r="U824" s="61">
        <v>-0.26988671828141297</v>
      </c>
      <c r="V824" s="60">
        <v>-1.4802055999999999</v>
      </c>
      <c r="W824" s="60">
        <v>-2.6325118999999999</v>
      </c>
      <c r="X824" s="60">
        <v>-1.6634727999999999</v>
      </c>
      <c r="Y824" s="60">
        <v>-0.52132760000000022</v>
      </c>
      <c r="Z824" s="60">
        <v>-0.54211490000000007</v>
      </c>
      <c r="AA824" s="61">
        <v>0.22591939999999999</v>
      </c>
      <c r="AB824" s="60"/>
      <c r="AC824" s="60"/>
      <c r="AD824" s="60">
        <v>4.7973122954033665</v>
      </c>
      <c r="AE824" s="62"/>
      <c r="AF824" s="39"/>
      <c r="AG824" s="39"/>
      <c r="AH824" s="39"/>
      <c r="AI824" s="39"/>
      <c r="AJ824" s="39"/>
      <c r="AK824" s="39"/>
      <c r="AL824" s="39"/>
      <c r="AM824" s="39"/>
      <c r="AN824" s="39"/>
      <c r="AO824" s="39"/>
    </row>
    <row r="825" spans="1:41" x14ac:dyDescent="0.3">
      <c r="A825" s="33" t="s">
        <v>786</v>
      </c>
      <c r="B825" s="34" t="s">
        <v>787</v>
      </c>
      <c r="C825" s="56">
        <v>7</v>
      </c>
      <c r="D825" s="35"/>
      <c r="E825" s="35" t="s">
        <v>2566</v>
      </c>
      <c r="F825" s="36" t="s">
        <v>2566</v>
      </c>
      <c r="G825" s="37" t="s">
        <v>2602</v>
      </c>
      <c r="H825" s="37"/>
      <c r="I825" s="37" t="s">
        <v>2566</v>
      </c>
      <c r="J825" s="38" t="s">
        <v>2566</v>
      </c>
      <c r="K825" s="35"/>
      <c r="L825" s="35" t="s">
        <v>2566</v>
      </c>
      <c r="M825" s="36" t="s">
        <v>2566</v>
      </c>
      <c r="N825" s="59">
        <v>-9.5002920291110016E-2</v>
      </c>
      <c r="O825" s="60">
        <v>-0.25686112116780491</v>
      </c>
      <c r="P825" s="60">
        <v>-2.0550704198842151</v>
      </c>
      <c r="Q825" s="61">
        <v>-1.3098752158119851</v>
      </c>
      <c r="R825" s="60">
        <v>-0.12484188664377559</v>
      </c>
      <c r="S825" s="60">
        <v>-0.27196909670474595</v>
      </c>
      <c r="T825" s="60">
        <v>-0.89871332935218251</v>
      </c>
      <c r="U825" s="61">
        <v>-0.3564895416752592</v>
      </c>
      <c r="V825" s="60">
        <v>-1.9360250000000003</v>
      </c>
      <c r="W825" s="60">
        <v>-3.4159668000000005</v>
      </c>
      <c r="X825" s="60">
        <v>-1.6673926000000003</v>
      </c>
      <c r="Y825" s="60">
        <v>1.5622995000000004</v>
      </c>
      <c r="Z825" s="60">
        <v>2.5305000000002131E-3</v>
      </c>
      <c r="AA825" s="61">
        <v>0.5494336999999998</v>
      </c>
      <c r="AB825" s="60"/>
      <c r="AC825" s="60">
        <v>3.2199647744446431</v>
      </c>
      <c r="AD825" s="60">
        <v>3.508680762159849</v>
      </c>
      <c r="AE825" s="62"/>
      <c r="AF825" s="39"/>
      <c r="AG825" s="39"/>
      <c r="AH825" s="39"/>
      <c r="AI825" s="39"/>
      <c r="AJ825" s="39"/>
      <c r="AK825" s="39"/>
      <c r="AL825" s="39"/>
      <c r="AM825" s="39"/>
      <c r="AN825" s="39"/>
      <c r="AO825" s="39"/>
    </row>
    <row r="826" spans="1:41" x14ac:dyDescent="0.3">
      <c r="A826" s="33" t="s">
        <v>788</v>
      </c>
      <c r="B826" s="34" t="s">
        <v>789</v>
      </c>
      <c r="C826" s="56">
        <v>7</v>
      </c>
      <c r="D826" s="35"/>
      <c r="E826" s="35" t="s">
        <v>2566</v>
      </c>
      <c r="F826" s="36" t="s">
        <v>2566</v>
      </c>
      <c r="G826" s="37"/>
      <c r="H826" s="37"/>
      <c r="I826" s="37"/>
      <c r="J826" s="38"/>
      <c r="K826" s="35"/>
      <c r="L826" s="35"/>
      <c r="M826" s="36" t="s">
        <v>2566</v>
      </c>
      <c r="N826" s="59">
        <v>-0.67527198745590988</v>
      </c>
      <c r="O826" s="60">
        <v>-1.4818727796317979</v>
      </c>
      <c r="P826" s="60">
        <v>-1.9321396292674522</v>
      </c>
      <c r="Q826" s="61">
        <v>-1.242781793527842</v>
      </c>
      <c r="R826" s="60">
        <v>-9.5625521747349548E-2</v>
      </c>
      <c r="S826" s="60">
        <v>-0.55137884748440191</v>
      </c>
      <c r="T826" s="60">
        <v>-0.83614480203185626</v>
      </c>
      <c r="U826" s="61">
        <v>-0.29396934538853603</v>
      </c>
      <c r="V826" s="60">
        <v>-1.3802397222222222</v>
      </c>
      <c r="W826" s="60">
        <v>-2.2755437138888888</v>
      </c>
      <c r="X826" s="60">
        <v>-0.75648020555555573</v>
      </c>
      <c r="Y826" s="60">
        <v>1.7932717744444442</v>
      </c>
      <c r="Z826" s="60">
        <v>0.33403004111111112</v>
      </c>
      <c r="AA826" s="61">
        <v>0.22940292166666668</v>
      </c>
      <c r="AB826" s="60"/>
      <c r="AC826" s="60"/>
      <c r="AD826" s="60">
        <v>3.5121393551709179</v>
      </c>
      <c r="AE826" s="62"/>
      <c r="AF826" s="39"/>
      <c r="AG826" s="39"/>
      <c r="AH826" s="39"/>
      <c r="AI826" s="39"/>
      <c r="AJ826" s="39"/>
      <c r="AK826" s="39"/>
      <c r="AL826" s="39"/>
      <c r="AM826" s="39"/>
      <c r="AN826" s="39"/>
      <c r="AO826" s="39"/>
    </row>
    <row r="827" spans="1:41" x14ac:dyDescent="0.3">
      <c r="A827" s="33" t="s">
        <v>790</v>
      </c>
      <c r="B827" s="34" t="s">
        <v>791</v>
      </c>
      <c r="C827" s="56">
        <v>7</v>
      </c>
      <c r="D827" s="35"/>
      <c r="E827" s="35" t="s">
        <v>2566</v>
      </c>
      <c r="F827" s="36"/>
      <c r="G827" s="37" t="s">
        <v>2602</v>
      </c>
      <c r="H827" s="37"/>
      <c r="I827" s="37" t="s">
        <v>2566</v>
      </c>
      <c r="J827" s="38"/>
      <c r="K827" s="35"/>
      <c r="L827" s="35"/>
      <c r="M827" s="36"/>
      <c r="N827" s="59">
        <v>-1.0654731597915248</v>
      </c>
      <c r="O827" s="60">
        <v>-1.4375847178786954</v>
      </c>
      <c r="P827" s="60">
        <v>-1.8035228895523252</v>
      </c>
      <c r="Q827" s="61">
        <v>-0.2831891673258301</v>
      </c>
      <c r="R827" s="60">
        <v>-9.0852676975693228E-2</v>
      </c>
      <c r="S827" s="60">
        <v>-0.7725862099532157</v>
      </c>
      <c r="T827" s="60">
        <v>-0.85185349463658488</v>
      </c>
      <c r="U827" s="61">
        <v>-0.3044391485349211</v>
      </c>
      <c r="V827" s="60">
        <v>-1.5924519616666668</v>
      </c>
      <c r="W827" s="60">
        <v>-2.6344138161666666</v>
      </c>
      <c r="X827" s="60">
        <v>-1.07934956</v>
      </c>
      <c r="Y827" s="60">
        <v>1.3803122683333333</v>
      </c>
      <c r="Z827" s="60">
        <v>0.84489104166666662</v>
      </c>
      <c r="AA827" s="61">
        <v>0.33422494166666655</v>
      </c>
      <c r="AB827" s="60"/>
      <c r="AC827" s="60"/>
      <c r="AD827" s="60"/>
      <c r="AE827" s="62"/>
      <c r="AF827" s="39"/>
      <c r="AG827" s="39"/>
      <c r="AH827" s="39"/>
      <c r="AI827" s="39"/>
      <c r="AJ827" s="39"/>
      <c r="AK827" s="39"/>
      <c r="AL827" s="39"/>
      <c r="AM827" s="39"/>
      <c r="AN827" s="39"/>
      <c r="AO827" s="39"/>
    </row>
    <row r="828" spans="1:41" x14ac:dyDescent="0.3">
      <c r="A828" s="33" t="s">
        <v>792</v>
      </c>
      <c r="B828" s="34" t="s">
        <v>793</v>
      </c>
      <c r="C828" s="56">
        <v>7</v>
      </c>
      <c r="D828" s="35"/>
      <c r="E828" s="35" t="s">
        <v>2566</v>
      </c>
      <c r="F828" s="36"/>
      <c r="G828" s="37" t="s">
        <v>2602</v>
      </c>
      <c r="H828" s="37"/>
      <c r="I828" s="37" t="s">
        <v>2566</v>
      </c>
      <c r="J828" s="38"/>
      <c r="K828" s="35"/>
      <c r="L828" s="35" t="s">
        <v>2566</v>
      </c>
      <c r="M828" s="36"/>
      <c r="N828" s="59">
        <v>-1.268287509850055</v>
      </c>
      <c r="O828" s="60">
        <v>-1.2801406599487599</v>
      </c>
      <c r="P828" s="60">
        <v>-1.541554215609765</v>
      </c>
      <c r="Q828" s="61">
        <v>-1.2160047323861751</v>
      </c>
      <c r="R828" s="60">
        <v>-0.34275047689678378</v>
      </c>
      <c r="S828" s="60">
        <v>-0.35626428672020788</v>
      </c>
      <c r="T828" s="60">
        <v>-0.62425188587290403</v>
      </c>
      <c r="U828" s="61">
        <v>-0.28153660564056776</v>
      </c>
      <c r="V828" s="60">
        <v>-0.78342215000000026</v>
      </c>
      <c r="W828" s="60">
        <v>-3.3813059500000007</v>
      </c>
      <c r="X828" s="60">
        <v>-2.2729947000000004</v>
      </c>
      <c r="Y828" s="60">
        <v>-9.3646500000001964E-3</v>
      </c>
      <c r="Z828" s="60">
        <v>0.26934074999999957</v>
      </c>
      <c r="AA828" s="61">
        <v>0.77621844999999956</v>
      </c>
      <c r="AB828" s="60">
        <v>-8.2439926639811087</v>
      </c>
      <c r="AC828" s="60">
        <v>-12.029554841569787</v>
      </c>
      <c r="AD828" s="60">
        <v>-12.307005845037082</v>
      </c>
      <c r="AE828" s="62"/>
      <c r="AF828" s="39"/>
      <c r="AG828" s="39"/>
      <c r="AH828" s="39"/>
      <c r="AI828" s="39"/>
      <c r="AJ828" s="39"/>
      <c r="AK828" s="39"/>
      <c r="AL828" s="39"/>
      <c r="AM828" s="39"/>
      <c r="AN828" s="39"/>
      <c r="AO828" s="39"/>
    </row>
    <row r="829" spans="1:41" x14ac:dyDescent="0.3">
      <c r="A829" s="33" t="s">
        <v>1556</v>
      </c>
      <c r="B829" s="34" t="s">
        <v>1557</v>
      </c>
      <c r="C829" s="56">
        <v>7</v>
      </c>
      <c r="D829" s="35"/>
      <c r="E829" s="35"/>
      <c r="F829" s="36" t="s">
        <v>2566</v>
      </c>
      <c r="G829" s="37" t="s">
        <v>2604</v>
      </c>
      <c r="H829" s="37"/>
      <c r="I829" s="37"/>
      <c r="J829" s="38" t="s">
        <v>2566</v>
      </c>
      <c r="K829" s="35"/>
      <c r="L829" s="35"/>
      <c r="M829" s="36"/>
      <c r="N829" s="59">
        <v>1.2192798321730101</v>
      </c>
      <c r="O829" s="60">
        <v>-1.10265048357389</v>
      </c>
      <c r="P829" s="60">
        <v>-1.53322324971308</v>
      </c>
      <c r="Q829" s="61">
        <v>-1.2380072189657401</v>
      </c>
      <c r="R829" s="60">
        <v>0.2860292712883109</v>
      </c>
      <c r="S829" s="60">
        <v>-0.14097556017343996</v>
      </c>
      <c r="T829" s="60">
        <v>-0.61656778036523818</v>
      </c>
      <c r="U829" s="61">
        <v>-0.30801972710121528</v>
      </c>
      <c r="V829" s="60">
        <v>-2.0907499999999999</v>
      </c>
      <c r="W829" s="60">
        <v>-3.1667679499999997</v>
      </c>
      <c r="X829" s="60">
        <v>-1.5508385499999999</v>
      </c>
      <c r="Y829" s="60">
        <v>1.0569031000000002</v>
      </c>
      <c r="Z829" s="60">
        <v>-0.19311194999999981</v>
      </c>
      <c r="AA829" s="61">
        <v>-0.13002659999999988</v>
      </c>
      <c r="AB829" s="60"/>
      <c r="AC829" s="60"/>
      <c r="AD829" s="60"/>
      <c r="AE829" s="62">
        <v>1.458151570090066</v>
      </c>
      <c r="AF829" s="39"/>
      <c r="AG829" s="39"/>
      <c r="AH829" s="39"/>
      <c r="AI829" s="39"/>
      <c r="AJ829" s="39"/>
      <c r="AK829" s="39"/>
      <c r="AL829" s="39"/>
      <c r="AM829" s="39"/>
      <c r="AN829" s="39"/>
      <c r="AO829" s="39"/>
    </row>
    <row r="830" spans="1:41" x14ac:dyDescent="0.3">
      <c r="A830" s="33" t="s">
        <v>794</v>
      </c>
      <c r="B830" s="34" t="s">
        <v>795</v>
      </c>
      <c r="C830" s="56">
        <v>7</v>
      </c>
      <c r="D830" s="35"/>
      <c r="E830" s="35" t="s">
        <v>2566</v>
      </c>
      <c r="F830" s="36" t="s">
        <v>2566</v>
      </c>
      <c r="G830" s="37" t="s">
        <v>2602</v>
      </c>
      <c r="H830" s="37"/>
      <c r="I830" s="37" t="s">
        <v>2566</v>
      </c>
      <c r="J830" s="38" t="s">
        <v>2566</v>
      </c>
      <c r="K830" s="35"/>
      <c r="L830" s="35" t="s">
        <v>2566</v>
      </c>
      <c r="M830" s="36" t="s">
        <v>2566</v>
      </c>
      <c r="N830" s="59">
        <v>1.01201159471901</v>
      </c>
      <c r="O830" s="60">
        <v>-1.50422786612015</v>
      </c>
      <c r="P830" s="60">
        <v>-1.6810718436660701</v>
      </c>
      <c r="Q830" s="61">
        <v>-1.5514066546421099</v>
      </c>
      <c r="R830" s="60">
        <v>1.7225819229644786E-2</v>
      </c>
      <c r="S830" s="60">
        <v>-0.58902312846553773</v>
      </c>
      <c r="T830" s="60">
        <v>-0.74938138209098892</v>
      </c>
      <c r="U830" s="61">
        <v>-0.63357689510302939</v>
      </c>
      <c r="V830" s="60">
        <v>-2.4100809000000001</v>
      </c>
      <c r="W830" s="60">
        <v>-3.0839037</v>
      </c>
      <c r="X830" s="60">
        <v>-2.2050679999999998</v>
      </c>
      <c r="Y830" s="60">
        <v>-1.3225718000000004</v>
      </c>
      <c r="Z830" s="60">
        <v>-1.1493454000000005</v>
      </c>
      <c r="AA830" s="61">
        <v>-0.69936850000000028</v>
      </c>
      <c r="AB830" s="60">
        <v>-5.5502526135282668</v>
      </c>
      <c r="AC830" s="60">
        <v>-1.418713731447635</v>
      </c>
      <c r="AD830" s="60">
        <v>-7.7715451567717313</v>
      </c>
      <c r="AE830" s="62"/>
      <c r="AF830" s="39"/>
      <c r="AG830" s="39"/>
      <c r="AH830" s="39"/>
      <c r="AI830" s="39"/>
      <c r="AJ830" s="39"/>
      <c r="AK830" s="39"/>
      <c r="AL830" s="39"/>
      <c r="AM830" s="39"/>
      <c r="AN830" s="39"/>
      <c r="AO830" s="39"/>
    </row>
    <row r="831" spans="1:41" x14ac:dyDescent="0.3">
      <c r="A831" s="33" t="s">
        <v>796</v>
      </c>
      <c r="B831" s="34" t="s">
        <v>797</v>
      </c>
      <c r="C831" s="56">
        <v>7</v>
      </c>
      <c r="D831" s="35" t="s">
        <v>2566</v>
      </c>
      <c r="E831" s="35" t="s">
        <v>2566</v>
      </c>
      <c r="F831" s="36"/>
      <c r="G831" s="37" t="s">
        <v>2602</v>
      </c>
      <c r="H831" s="37" t="s">
        <v>2566</v>
      </c>
      <c r="I831" s="37" t="s">
        <v>2566</v>
      </c>
      <c r="J831" s="38"/>
      <c r="K831" s="35"/>
      <c r="L831" s="35" t="s">
        <v>2566</v>
      </c>
      <c r="M831" s="36"/>
      <c r="N831" s="59">
        <v>0.37793039764383662</v>
      </c>
      <c r="O831" s="60">
        <v>-1.4724045607958667</v>
      </c>
      <c r="P831" s="60">
        <v>-1.6134699203011802</v>
      </c>
      <c r="Q831" s="61">
        <v>-1.3668858210906334</v>
      </c>
      <c r="R831" s="60">
        <v>6.0895579449052918E-2</v>
      </c>
      <c r="S831" s="60">
        <v>-0.54148206550625833</v>
      </c>
      <c r="T831" s="60">
        <v>-0.68716714081857866</v>
      </c>
      <c r="U831" s="61">
        <v>-0.44616361038895086</v>
      </c>
      <c r="V831" s="60">
        <v>-2.2622570999999998</v>
      </c>
      <c r="W831" s="60">
        <v>-3.7320753999999998</v>
      </c>
      <c r="X831" s="60">
        <v>-2.1211226999999999</v>
      </c>
      <c r="Y831" s="60">
        <v>-0.59309000000000012</v>
      </c>
      <c r="Z831" s="60">
        <v>-0.70876689999999964</v>
      </c>
      <c r="AA831" s="61">
        <v>-0.82997449999999962</v>
      </c>
      <c r="AB831" s="60"/>
      <c r="AC831" s="60">
        <v>2.6983891549551773</v>
      </c>
      <c r="AD831" s="60"/>
      <c r="AE831" s="62"/>
      <c r="AF831" s="39"/>
      <c r="AG831" s="39"/>
      <c r="AH831" s="39"/>
      <c r="AI831" s="39"/>
      <c r="AJ831" s="39"/>
      <c r="AK831" s="39"/>
      <c r="AL831" s="39"/>
      <c r="AM831" s="39"/>
      <c r="AN831" s="39"/>
      <c r="AO831" s="39"/>
    </row>
    <row r="832" spans="1:41" x14ac:dyDescent="0.3">
      <c r="A832" s="33" t="s">
        <v>2004</v>
      </c>
      <c r="B832" s="34" t="s">
        <v>2005</v>
      </c>
      <c r="C832" s="56">
        <v>7</v>
      </c>
      <c r="D832" s="35"/>
      <c r="E832" s="35" t="s">
        <v>2566</v>
      </c>
      <c r="F832" s="36"/>
      <c r="G832" s="37"/>
      <c r="H832" s="37"/>
      <c r="I832" s="37"/>
      <c r="J832" s="38"/>
      <c r="K832" s="35"/>
      <c r="L832" s="35"/>
      <c r="M832" s="36"/>
      <c r="N832" s="59">
        <v>-1.1117994820386701</v>
      </c>
      <c r="O832" s="60">
        <v>-1.06275207689791</v>
      </c>
      <c r="P832" s="60">
        <v>-1.64731240023515</v>
      </c>
      <c r="Q832" s="61">
        <v>-1.3008895304610499</v>
      </c>
      <c r="R832" s="60">
        <v>-0.152896615081311</v>
      </c>
      <c r="S832" s="60">
        <v>-8.7805078386532329E-2</v>
      </c>
      <c r="T832" s="60">
        <v>-0.72011417712351289</v>
      </c>
      <c r="U832" s="61">
        <v>-0.37949845581227071</v>
      </c>
      <c r="V832" s="60">
        <v>-2.4821482000000001</v>
      </c>
      <c r="W832" s="60">
        <v>-3.8637714000000001</v>
      </c>
      <c r="X832" s="60">
        <v>-2.1987437999999999</v>
      </c>
      <c r="Y832" s="60">
        <v>-0.52527900000000027</v>
      </c>
      <c r="Z832" s="60">
        <v>-0.47530250000000018</v>
      </c>
      <c r="AA832" s="61">
        <v>-0.35755930000000014</v>
      </c>
      <c r="AB832" s="60"/>
      <c r="AC832" s="60"/>
      <c r="AD832" s="60"/>
      <c r="AE832" s="62"/>
      <c r="AF832" s="39"/>
      <c r="AG832" s="39"/>
      <c r="AH832" s="39"/>
      <c r="AI832" s="39"/>
      <c r="AJ832" s="39"/>
      <c r="AK832" s="39"/>
      <c r="AL832" s="39"/>
      <c r="AM832" s="39"/>
      <c r="AN832" s="39"/>
      <c r="AO832" s="39"/>
    </row>
    <row r="833" spans="1:41" x14ac:dyDescent="0.3">
      <c r="A833" s="33" t="s">
        <v>1558</v>
      </c>
      <c r="B833" s="34" t="s">
        <v>1559</v>
      </c>
      <c r="C833" s="56">
        <v>7</v>
      </c>
      <c r="D833" s="35"/>
      <c r="E833" s="35" t="s">
        <v>2566</v>
      </c>
      <c r="F833" s="36" t="s">
        <v>2566</v>
      </c>
      <c r="G833" s="37" t="s">
        <v>2602</v>
      </c>
      <c r="H833" s="37"/>
      <c r="I833" s="37" t="s">
        <v>2566</v>
      </c>
      <c r="J833" s="38" t="s">
        <v>2566</v>
      </c>
      <c r="K833" s="35"/>
      <c r="L833" s="35"/>
      <c r="M833" s="36"/>
      <c r="N833" s="59">
        <v>1.2121160630055268</v>
      </c>
      <c r="O833" s="60">
        <v>-0.48905992149842326</v>
      </c>
      <c r="P833" s="60">
        <v>-2.0202066055528465</v>
      </c>
      <c r="Q833" s="61">
        <v>-1.3705442461330197</v>
      </c>
      <c r="R833" s="60">
        <v>0.2739059361382789</v>
      </c>
      <c r="S833" s="60">
        <v>-0.18269489785650614</v>
      </c>
      <c r="T833" s="60">
        <v>-0.94167400913107979</v>
      </c>
      <c r="U833" s="61">
        <v>-0.43363660236005225</v>
      </c>
      <c r="V833" s="60">
        <v>-2.5804970000000003</v>
      </c>
      <c r="W833" s="60">
        <v>-4.0024166000000001</v>
      </c>
      <c r="X833" s="60">
        <v>-2.4726667000000004</v>
      </c>
      <c r="Y833" s="60">
        <v>0.3295950999999997</v>
      </c>
      <c r="Z833" s="60">
        <v>-0.53980110000000003</v>
      </c>
      <c r="AA833" s="61">
        <v>-0.12918900000000022</v>
      </c>
      <c r="AB833" s="60"/>
      <c r="AC833" s="60"/>
      <c r="AD833" s="60"/>
      <c r="AE833" s="62">
        <v>1.0079147276852884</v>
      </c>
      <c r="AF833" s="39"/>
      <c r="AG833" s="39"/>
      <c r="AH833" s="39"/>
      <c r="AI833" s="39"/>
      <c r="AJ833" s="39"/>
      <c r="AK833" s="39"/>
      <c r="AL833" s="39"/>
      <c r="AM833" s="39"/>
      <c r="AN833" s="39"/>
      <c r="AO833" s="39"/>
    </row>
    <row r="834" spans="1:41" x14ac:dyDescent="0.3">
      <c r="A834" s="33" t="s">
        <v>798</v>
      </c>
      <c r="B834" s="34" t="s">
        <v>799</v>
      </c>
      <c r="C834" s="56">
        <v>7</v>
      </c>
      <c r="D834" s="35"/>
      <c r="E834" s="35" t="s">
        <v>2566</v>
      </c>
      <c r="F834" s="36" t="s">
        <v>2566</v>
      </c>
      <c r="G834" s="37" t="s">
        <v>2602</v>
      </c>
      <c r="H834" s="37"/>
      <c r="I834" s="37" t="s">
        <v>2566</v>
      </c>
      <c r="J834" s="38" t="s">
        <v>2566</v>
      </c>
      <c r="K834" s="35"/>
      <c r="L834" s="35" t="s">
        <v>2566</v>
      </c>
      <c r="M834" s="36" t="s">
        <v>2566</v>
      </c>
      <c r="N834" s="59">
        <v>-0.58157752846043254</v>
      </c>
      <c r="O834" s="60">
        <v>-1.6670340210616525</v>
      </c>
      <c r="P834" s="60">
        <v>-1.6423769341017327</v>
      </c>
      <c r="Q834" s="61">
        <v>9.6127637158699986E-3</v>
      </c>
      <c r="R834" s="60">
        <v>-0.10505438608502476</v>
      </c>
      <c r="S834" s="60">
        <v>-0.71984445583300294</v>
      </c>
      <c r="T834" s="60">
        <v>-0.69025550138352687</v>
      </c>
      <c r="U834" s="61">
        <v>1.3103802813749676E-2</v>
      </c>
      <c r="V834" s="60">
        <v>-1.8129964999999997</v>
      </c>
      <c r="W834" s="60">
        <v>-3.2673386</v>
      </c>
      <c r="X834" s="60">
        <v>-2.6043203999999998</v>
      </c>
      <c r="Y834" s="60">
        <v>0.60612149999999998</v>
      </c>
      <c r="Z834" s="60">
        <v>0.53543229999999964</v>
      </c>
      <c r="AA834" s="61">
        <v>0.26053499999999996</v>
      </c>
      <c r="AB834" s="60"/>
      <c r="AC834" s="60">
        <v>3.0630127449938094</v>
      </c>
      <c r="AD834" s="60">
        <v>1.7158343200832205</v>
      </c>
      <c r="AE834" s="62"/>
      <c r="AF834" s="39"/>
      <c r="AG834" s="39"/>
      <c r="AH834" s="39"/>
      <c r="AI834" s="39"/>
      <c r="AJ834" s="39"/>
      <c r="AK834" s="39"/>
      <c r="AL834" s="39"/>
      <c r="AM834" s="39"/>
      <c r="AN834" s="39"/>
      <c r="AO834" s="39"/>
    </row>
    <row r="835" spans="1:41" x14ac:dyDescent="0.3">
      <c r="A835" s="33" t="s">
        <v>2006</v>
      </c>
      <c r="B835" s="34" t="s">
        <v>2007</v>
      </c>
      <c r="C835" s="56">
        <v>7</v>
      </c>
      <c r="D835" s="35"/>
      <c r="E835" s="35"/>
      <c r="F835" s="36" t="s">
        <v>2566</v>
      </c>
      <c r="G835" s="37"/>
      <c r="H835" s="37"/>
      <c r="I835" s="37"/>
      <c r="J835" s="38"/>
      <c r="K835" s="35"/>
      <c r="L835" s="35"/>
      <c r="M835" s="36"/>
      <c r="N835" s="59">
        <v>1.16328171929505</v>
      </c>
      <c r="O835" s="60">
        <v>-1.3230415714495951</v>
      </c>
      <c r="P835" s="60">
        <v>-1.526575213431405</v>
      </c>
      <c r="Q835" s="61">
        <v>-1.2474151899453951</v>
      </c>
      <c r="R835" s="60">
        <v>0.20388398590216375</v>
      </c>
      <c r="S835" s="60">
        <v>-0.40207596927086375</v>
      </c>
      <c r="T835" s="60">
        <v>-0.56231810637448043</v>
      </c>
      <c r="U835" s="61">
        <v>-0.30441622357990772</v>
      </c>
      <c r="V835" s="60">
        <v>-1.7698630500000005</v>
      </c>
      <c r="W835" s="60">
        <v>-3.2196830500000004</v>
      </c>
      <c r="X835" s="60">
        <v>-1.4942969000000002</v>
      </c>
      <c r="Y835" s="60">
        <v>0.73429675000000016</v>
      </c>
      <c r="Z835" s="60">
        <v>-2.0956049999999671E-2</v>
      </c>
      <c r="AA835" s="61">
        <v>4.267125000000016E-2</v>
      </c>
      <c r="AB835" s="60"/>
      <c r="AC835" s="60"/>
      <c r="AD835" s="60"/>
      <c r="AE835" s="62">
        <v>0.46970411704837511</v>
      </c>
      <c r="AF835" s="39"/>
      <c r="AG835" s="39"/>
      <c r="AH835" s="39"/>
      <c r="AI835" s="39"/>
      <c r="AJ835" s="39"/>
      <c r="AK835" s="39"/>
      <c r="AL835" s="39"/>
      <c r="AM835" s="39"/>
      <c r="AN835" s="39"/>
      <c r="AO835" s="39"/>
    </row>
    <row r="836" spans="1:41" x14ac:dyDescent="0.3">
      <c r="A836" s="33" t="s">
        <v>800</v>
      </c>
      <c r="B836" s="34" t="s">
        <v>801</v>
      </c>
      <c r="C836" s="56">
        <v>7</v>
      </c>
      <c r="D836" s="35"/>
      <c r="E836" s="35"/>
      <c r="F836" s="36" t="s">
        <v>2566</v>
      </c>
      <c r="G836" s="37" t="s">
        <v>2602</v>
      </c>
      <c r="H836" s="37"/>
      <c r="I836" s="37"/>
      <c r="J836" s="38" t="s">
        <v>2566</v>
      </c>
      <c r="K836" s="35"/>
      <c r="L836" s="35"/>
      <c r="M836" s="36" t="s">
        <v>2566</v>
      </c>
      <c r="N836" s="59">
        <v>-1.0231564039546499</v>
      </c>
      <c r="O836" s="60">
        <v>-1.1908831014475501</v>
      </c>
      <c r="P836" s="60">
        <v>-1.6041883107574499</v>
      </c>
      <c r="Q836" s="61">
        <v>-1.1344337106762199</v>
      </c>
      <c r="R836" s="60">
        <v>-3.3026698321256251E-2</v>
      </c>
      <c r="S836" s="60">
        <v>-0.25203180342954096</v>
      </c>
      <c r="T836" s="60">
        <v>-0.68184350529018167</v>
      </c>
      <c r="U836" s="61">
        <v>-0.18197230925459099</v>
      </c>
      <c r="V836" s="60">
        <v>-1.9951053999999995</v>
      </c>
      <c r="W836" s="60">
        <v>-3.1708216</v>
      </c>
      <c r="X836" s="60">
        <v>-1.1894727999999999</v>
      </c>
      <c r="Y836" s="60">
        <v>-0.37616730000000009</v>
      </c>
      <c r="Z836" s="60">
        <v>-0.41090369999999998</v>
      </c>
      <c r="AA836" s="61">
        <v>-0.40417790000000009</v>
      </c>
      <c r="AB836" s="60">
        <v>-0.58233431759799892</v>
      </c>
      <c r="AC836" s="60">
        <v>-0.61826796510259241</v>
      </c>
      <c r="AD836" s="60">
        <v>-0.48227921430914478</v>
      </c>
      <c r="AE836" s="62">
        <v>1.3345095749678348</v>
      </c>
      <c r="AF836" s="39"/>
      <c r="AG836" s="39"/>
      <c r="AH836" s="39"/>
      <c r="AI836" s="39"/>
      <c r="AJ836" s="39"/>
      <c r="AK836" s="39"/>
      <c r="AL836" s="39"/>
      <c r="AM836" s="39"/>
      <c r="AN836" s="39"/>
      <c r="AO836" s="39"/>
    </row>
    <row r="837" spans="1:41" x14ac:dyDescent="0.3">
      <c r="A837" s="33" t="s">
        <v>802</v>
      </c>
      <c r="B837" s="34" t="s">
        <v>803</v>
      </c>
      <c r="C837" s="56">
        <v>7</v>
      </c>
      <c r="D837" s="35"/>
      <c r="E837" s="35"/>
      <c r="F837" s="36" t="s">
        <v>2566</v>
      </c>
      <c r="G837" s="37" t="s">
        <v>2602</v>
      </c>
      <c r="H837" s="37"/>
      <c r="I837" s="37"/>
      <c r="J837" s="38"/>
      <c r="K837" s="35"/>
      <c r="L837" s="35"/>
      <c r="M837" s="36"/>
      <c r="N837" s="59">
        <v>1.0948782731251701</v>
      </c>
      <c r="O837" s="60">
        <v>-1.62097262460589</v>
      </c>
      <c r="P837" s="60">
        <v>-1.98505336512912</v>
      </c>
      <c r="Q837" s="61">
        <v>-1.4014568420711799</v>
      </c>
      <c r="R837" s="60">
        <v>0.13077048213641485</v>
      </c>
      <c r="S837" s="60">
        <v>-0.69685972646383321</v>
      </c>
      <c r="T837" s="60">
        <v>-0.9891777925431724</v>
      </c>
      <c r="U837" s="61">
        <v>-0.48692731719339571</v>
      </c>
      <c r="V837" s="60"/>
      <c r="W837" s="60"/>
      <c r="X837" s="60"/>
      <c r="Y837" s="60"/>
      <c r="Z837" s="60"/>
      <c r="AA837" s="61"/>
      <c r="AB837" s="60"/>
      <c r="AC837" s="60"/>
      <c r="AD837" s="60"/>
      <c r="AE837" s="62"/>
      <c r="AF837" s="39"/>
      <c r="AG837" s="39"/>
      <c r="AH837" s="39"/>
      <c r="AI837" s="39"/>
      <c r="AJ837" s="39"/>
      <c r="AK837" s="39"/>
      <c r="AL837" s="39"/>
      <c r="AM837" s="39"/>
      <c r="AN837" s="39"/>
      <c r="AO837" s="39"/>
    </row>
    <row r="838" spans="1:41" x14ac:dyDescent="0.3">
      <c r="A838" s="33" t="s">
        <v>1560</v>
      </c>
      <c r="B838" s="34" t="s">
        <v>1561</v>
      </c>
      <c r="C838" s="56">
        <v>7</v>
      </c>
      <c r="D838" s="35"/>
      <c r="E838" s="35" t="s">
        <v>2566</v>
      </c>
      <c r="F838" s="36"/>
      <c r="G838" s="37" t="s">
        <v>2602</v>
      </c>
      <c r="H838" s="37"/>
      <c r="I838" s="37" t="s">
        <v>2566</v>
      </c>
      <c r="J838" s="38"/>
      <c r="K838" s="35"/>
      <c r="L838" s="35"/>
      <c r="M838" s="36"/>
      <c r="N838" s="59">
        <v>1.01105118718595</v>
      </c>
      <c r="O838" s="60">
        <v>-1.29461530493331</v>
      </c>
      <c r="P838" s="60">
        <v>-1.40548894969557</v>
      </c>
      <c r="Q838" s="61">
        <v>-1.17757780134168</v>
      </c>
      <c r="R838" s="60">
        <v>1.5856039407031883E-2</v>
      </c>
      <c r="S838" s="60">
        <v>-0.37252346461792385</v>
      </c>
      <c r="T838" s="60">
        <v>-0.49107211093485353</v>
      </c>
      <c r="U838" s="61">
        <v>-0.23582238034916272</v>
      </c>
      <c r="V838" s="60">
        <v>-2.3931545000000001</v>
      </c>
      <c r="W838" s="60">
        <v>-3.0926021000000001</v>
      </c>
      <c r="X838" s="60">
        <v>-2.2342184999999999</v>
      </c>
      <c r="Y838" s="60">
        <v>-0.44561549999999972</v>
      </c>
      <c r="Z838" s="60">
        <v>-0.69235799999999958</v>
      </c>
      <c r="AA838" s="61">
        <v>-0.38797639999999944</v>
      </c>
      <c r="AB838" s="60"/>
      <c r="AC838" s="60"/>
      <c r="AD838" s="60"/>
      <c r="AE838" s="62"/>
      <c r="AF838" s="39"/>
      <c r="AG838" s="39"/>
      <c r="AH838" s="39"/>
      <c r="AI838" s="39"/>
      <c r="AJ838" s="39"/>
      <c r="AK838" s="39"/>
      <c r="AL838" s="39"/>
      <c r="AM838" s="39"/>
      <c r="AN838" s="39"/>
      <c r="AO838" s="39"/>
    </row>
    <row r="839" spans="1:41" x14ac:dyDescent="0.3">
      <c r="A839" s="33" t="s">
        <v>804</v>
      </c>
      <c r="B839" s="34" t="s">
        <v>805</v>
      </c>
      <c r="C839" s="56">
        <v>7</v>
      </c>
      <c r="D839" s="35"/>
      <c r="E839" s="35"/>
      <c r="F839" s="36" t="s">
        <v>2566</v>
      </c>
      <c r="G839" s="37" t="s">
        <v>2602</v>
      </c>
      <c r="H839" s="37"/>
      <c r="I839" s="37"/>
      <c r="J839" s="38" t="s">
        <v>2566</v>
      </c>
      <c r="K839" s="35"/>
      <c r="L839" s="35"/>
      <c r="M839" s="36" t="s">
        <v>2566</v>
      </c>
      <c r="N839" s="59">
        <v>-1.2654533621400121E-3</v>
      </c>
      <c r="O839" s="60">
        <v>-1.2877075319979001</v>
      </c>
      <c r="P839" s="60">
        <v>-1.67539029692096</v>
      </c>
      <c r="Q839" s="61">
        <v>-1.3872138618414951</v>
      </c>
      <c r="R839" s="60">
        <v>-1.7210414536476468E-3</v>
      </c>
      <c r="S839" s="60">
        <v>-0.34972739558949051</v>
      </c>
      <c r="T839" s="60">
        <v>-0.70320971539517863</v>
      </c>
      <c r="U839" s="61">
        <v>-0.47217754873414286</v>
      </c>
      <c r="V839" s="60">
        <v>-2.2218991333333329</v>
      </c>
      <c r="W839" s="60">
        <v>-2.9664948333333334</v>
      </c>
      <c r="X839" s="60">
        <v>-1.4817137666666669</v>
      </c>
      <c r="Y839" s="60">
        <v>0.81120953333333323</v>
      </c>
      <c r="Z839" s="60">
        <v>-0.62693226666666646</v>
      </c>
      <c r="AA839" s="61">
        <v>0.11329893333333348</v>
      </c>
      <c r="AB839" s="60">
        <v>-1.1305103255135229</v>
      </c>
      <c r="AC839" s="60"/>
      <c r="AD839" s="60">
        <v>3.1341572539209328</v>
      </c>
      <c r="AE839" s="62"/>
      <c r="AF839" s="39"/>
      <c r="AG839" s="39"/>
      <c r="AH839" s="39"/>
      <c r="AI839" s="39"/>
      <c r="AJ839" s="39"/>
      <c r="AK839" s="39"/>
      <c r="AL839" s="39"/>
      <c r="AM839" s="39"/>
      <c r="AN839" s="39"/>
      <c r="AO839" s="39"/>
    </row>
    <row r="840" spans="1:41" x14ac:dyDescent="0.3">
      <c r="A840" s="33" t="s">
        <v>806</v>
      </c>
      <c r="B840" s="34" t="s">
        <v>807</v>
      </c>
      <c r="C840" s="56">
        <v>7</v>
      </c>
      <c r="D840" s="35"/>
      <c r="E840" s="35"/>
      <c r="F840" s="36" t="s">
        <v>2566</v>
      </c>
      <c r="G840" s="37" t="s">
        <v>2602</v>
      </c>
      <c r="H840" s="37"/>
      <c r="I840" s="37"/>
      <c r="J840" s="38" t="s">
        <v>2566</v>
      </c>
      <c r="K840" s="35"/>
      <c r="L840" s="35"/>
      <c r="M840" s="36" t="s">
        <v>2566</v>
      </c>
      <c r="N840" s="59">
        <v>1.0744597939175</v>
      </c>
      <c r="O840" s="60">
        <v>-1.41852140212908</v>
      </c>
      <c r="P840" s="60">
        <v>-1.6887071871477</v>
      </c>
      <c r="Q840" s="61">
        <v>-1.16978388791329</v>
      </c>
      <c r="R840" s="60">
        <v>0.10361149839985839</v>
      </c>
      <c r="S840" s="60">
        <v>-0.50438791762852742</v>
      </c>
      <c r="T840" s="60">
        <v>-0.75591919417115172</v>
      </c>
      <c r="U840" s="61">
        <v>-0.22624202328363718</v>
      </c>
      <c r="V840" s="60">
        <v>-1.7451876500000001</v>
      </c>
      <c r="W840" s="60">
        <v>-3.58176395</v>
      </c>
      <c r="X840" s="60">
        <v>-0.76260649999999996</v>
      </c>
      <c r="Y840" s="60">
        <v>-0.77522785000000027</v>
      </c>
      <c r="Z840" s="60">
        <v>-0.87845035000000027</v>
      </c>
      <c r="AA840" s="61">
        <v>-0.11103535000000053</v>
      </c>
      <c r="AB840" s="60">
        <v>-1.9318326337840475</v>
      </c>
      <c r="AC840" s="60"/>
      <c r="AD840" s="60">
        <v>1.2696249409402394</v>
      </c>
      <c r="AE840" s="62"/>
      <c r="AF840" s="39"/>
      <c r="AG840" s="39"/>
      <c r="AH840" s="39"/>
      <c r="AI840" s="39"/>
      <c r="AJ840" s="39"/>
      <c r="AK840" s="39"/>
      <c r="AL840" s="39"/>
      <c r="AM840" s="39"/>
      <c r="AN840" s="39"/>
      <c r="AO840" s="39"/>
    </row>
    <row r="841" spans="1:41" x14ac:dyDescent="0.3">
      <c r="A841" s="33" t="s">
        <v>2008</v>
      </c>
      <c r="B841" s="34" t="s">
        <v>2009</v>
      </c>
      <c r="C841" s="56">
        <v>7</v>
      </c>
      <c r="D841" s="35"/>
      <c r="E841" s="35"/>
      <c r="F841" s="36" t="s">
        <v>2566</v>
      </c>
      <c r="G841" s="37"/>
      <c r="H841" s="37"/>
      <c r="I841" s="37"/>
      <c r="J841" s="38"/>
      <c r="K841" s="35"/>
      <c r="L841" s="35"/>
      <c r="M841" s="36"/>
      <c r="N841" s="59">
        <v>1.06693204514137</v>
      </c>
      <c r="O841" s="60">
        <v>-1.07796742184387</v>
      </c>
      <c r="P841" s="60">
        <v>-1.8416103246426301</v>
      </c>
      <c r="Q841" s="61">
        <v>-1.09149766360862</v>
      </c>
      <c r="R841" s="60">
        <v>9.3468291195516945E-2</v>
      </c>
      <c r="S841" s="60">
        <v>-0.10831357785433185</v>
      </c>
      <c r="T841" s="60">
        <v>-0.88096782680441843</v>
      </c>
      <c r="U841" s="61">
        <v>-0.1263090421895697</v>
      </c>
      <c r="V841" s="60">
        <v>-1.9635186</v>
      </c>
      <c r="W841" s="60">
        <v>-3.4696999000000002</v>
      </c>
      <c r="X841" s="60">
        <v>-1.9618983000000001</v>
      </c>
      <c r="Y841" s="60">
        <v>-0.50389899999999965</v>
      </c>
      <c r="Z841" s="60">
        <v>-0.59738149999999957</v>
      </c>
      <c r="AA841" s="61">
        <v>0.1121490000000005</v>
      </c>
      <c r="AB841" s="60"/>
      <c r="AC841" s="60"/>
      <c r="AD841" s="60"/>
      <c r="AE841" s="62"/>
      <c r="AF841" s="39"/>
      <c r="AG841" s="39"/>
      <c r="AH841" s="39"/>
      <c r="AI841" s="39"/>
      <c r="AJ841" s="39"/>
      <c r="AK841" s="39"/>
      <c r="AL841" s="39"/>
      <c r="AM841" s="39"/>
      <c r="AN841" s="39"/>
      <c r="AO841" s="39"/>
    </row>
    <row r="842" spans="1:41" x14ac:dyDescent="0.3">
      <c r="A842" s="33" t="s">
        <v>808</v>
      </c>
      <c r="B842" s="34" t="s">
        <v>809</v>
      </c>
      <c r="C842" s="56">
        <v>7</v>
      </c>
      <c r="D842" s="35"/>
      <c r="E842" s="35" t="s">
        <v>2566</v>
      </c>
      <c r="F842" s="36" t="s">
        <v>2566</v>
      </c>
      <c r="G842" s="37"/>
      <c r="H842" s="37"/>
      <c r="I842" s="37"/>
      <c r="J842" s="38"/>
      <c r="K842" s="35"/>
      <c r="L842" s="35"/>
      <c r="M842" s="36" t="s">
        <v>2566</v>
      </c>
      <c r="N842" s="59">
        <v>-1.196405834077275</v>
      </c>
      <c r="O842" s="60">
        <v>-1.154165566893455</v>
      </c>
      <c r="P842" s="60">
        <v>-1.4611966518716599</v>
      </c>
      <c r="Q842" s="61">
        <v>-1.17761723447253</v>
      </c>
      <c r="R842" s="60">
        <v>-0.25074367610208292</v>
      </c>
      <c r="S842" s="60">
        <v>-0.1948352182098988</v>
      </c>
      <c r="T842" s="60">
        <v>-0.51359003092358657</v>
      </c>
      <c r="U842" s="61">
        <v>-0.23325754058749701</v>
      </c>
      <c r="V842" s="60">
        <v>-1.8437710999999997</v>
      </c>
      <c r="W842" s="60">
        <v>-3.3947878999999999</v>
      </c>
      <c r="X842" s="60">
        <v>-1.9798830999999997</v>
      </c>
      <c r="Y842" s="60">
        <v>0.49370825000000007</v>
      </c>
      <c r="Z842" s="60">
        <v>-0.29518585000000019</v>
      </c>
      <c r="AA842" s="61">
        <v>-0.34165445000000028</v>
      </c>
      <c r="AB842" s="60"/>
      <c r="AC842" s="60"/>
      <c r="AD842" s="60">
        <v>-1.7032185414908141</v>
      </c>
      <c r="AE842" s="62"/>
      <c r="AF842" s="39"/>
      <c r="AG842" s="39"/>
      <c r="AH842" s="39"/>
      <c r="AI842" s="39"/>
      <c r="AJ842" s="39"/>
      <c r="AK842" s="39"/>
      <c r="AL842" s="39"/>
      <c r="AM842" s="39"/>
      <c r="AN842" s="39"/>
      <c r="AO842" s="39"/>
    </row>
    <row r="843" spans="1:41" x14ac:dyDescent="0.3">
      <c r="A843" s="33" t="s">
        <v>810</v>
      </c>
      <c r="B843" s="34" t="s">
        <v>811</v>
      </c>
      <c r="C843" s="56">
        <v>7</v>
      </c>
      <c r="D843" s="35"/>
      <c r="E843" s="35" t="s">
        <v>2566</v>
      </c>
      <c r="F843" s="36" t="s">
        <v>2566</v>
      </c>
      <c r="G843" s="37"/>
      <c r="H843" s="37"/>
      <c r="I843" s="37"/>
      <c r="J843" s="38"/>
      <c r="K843" s="35"/>
      <c r="L843" s="35" t="s">
        <v>2566</v>
      </c>
      <c r="M843" s="36" t="s">
        <v>2566</v>
      </c>
      <c r="N843" s="59">
        <v>-1.02383779267635</v>
      </c>
      <c r="O843" s="60">
        <v>-1.34369487354566</v>
      </c>
      <c r="P843" s="60">
        <v>-1.85056890322353</v>
      </c>
      <c r="Q843" s="61">
        <v>-1.24635938399338</v>
      </c>
      <c r="R843" s="60">
        <v>-3.3987166277287123E-2</v>
      </c>
      <c r="S843" s="60">
        <v>-0.42620556787888741</v>
      </c>
      <c r="T843" s="60">
        <v>-0.88796885327565855</v>
      </c>
      <c r="U843" s="61">
        <v>-0.3177201251408428</v>
      </c>
      <c r="V843" s="60">
        <v>-1.0218828499999999</v>
      </c>
      <c r="W843" s="60">
        <v>-2.5669484499999999</v>
      </c>
      <c r="X843" s="60">
        <v>-0.89832000000000001</v>
      </c>
      <c r="Y843" s="60">
        <v>0.3805687499999999</v>
      </c>
      <c r="Z843" s="60">
        <v>-0.14806680000000005</v>
      </c>
      <c r="AA843" s="61">
        <v>0.20255879999999982</v>
      </c>
      <c r="AB843" s="60">
        <v>-2.4017615450785068</v>
      </c>
      <c r="AC843" s="60">
        <v>-3.0043062020779221</v>
      </c>
      <c r="AD843" s="60">
        <v>-0.22539242649876057</v>
      </c>
      <c r="AE843" s="62">
        <v>2.5638999565334775</v>
      </c>
      <c r="AF843" s="39"/>
      <c r="AG843" s="39"/>
      <c r="AH843" s="39"/>
      <c r="AI843" s="39"/>
      <c r="AJ843" s="39"/>
      <c r="AK843" s="39"/>
      <c r="AL843" s="39"/>
      <c r="AM843" s="39"/>
      <c r="AN843" s="39"/>
      <c r="AO843" s="39"/>
    </row>
    <row r="844" spans="1:41" x14ac:dyDescent="0.3">
      <c r="A844" s="33" t="s">
        <v>2010</v>
      </c>
      <c r="B844" s="34" t="s">
        <v>2011</v>
      </c>
      <c r="C844" s="56">
        <v>7</v>
      </c>
      <c r="D844" s="35"/>
      <c r="E844" s="35" t="s">
        <v>2566</v>
      </c>
      <c r="F844" s="36" t="s">
        <v>2566</v>
      </c>
      <c r="G844" s="37"/>
      <c r="H844" s="37"/>
      <c r="I844" s="37"/>
      <c r="J844" s="38"/>
      <c r="K844" s="35"/>
      <c r="L844" s="35"/>
      <c r="M844" s="36"/>
      <c r="N844" s="59">
        <v>1.2319463077783199</v>
      </c>
      <c r="O844" s="60">
        <v>-1.4642107626994298</v>
      </c>
      <c r="P844" s="60">
        <v>-1.9944648525901247</v>
      </c>
      <c r="Q844" s="61">
        <v>-1.4423701172592849</v>
      </c>
      <c r="R844" s="60">
        <v>0.29611926269277627</v>
      </c>
      <c r="S844" s="60">
        <v>-0.52951517527033054</v>
      </c>
      <c r="T844" s="60">
        <v>-0.86029675972771613</v>
      </c>
      <c r="U844" s="61">
        <v>-0.48301785107151862</v>
      </c>
      <c r="V844" s="60">
        <v>-2.0283552000000005</v>
      </c>
      <c r="W844" s="60">
        <v>-2.9484268000000005</v>
      </c>
      <c r="X844" s="60">
        <v>-2.0221070000000001</v>
      </c>
      <c r="Y844" s="60">
        <v>0.51311109999999971</v>
      </c>
      <c r="Z844" s="60">
        <v>-0.46339609999999976</v>
      </c>
      <c r="AA844" s="61">
        <v>-0.40414140000000032</v>
      </c>
      <c r="AB844" s="60"/>
      <c r="AC844" s="60"/>
      <c r="AD844" s="60"/>
      <c r="AE844" s="62"/>
      <c r="AF844" s="39"/>
      <c r="AG844" s="39"/>
      <c r="AH844" s="39"/>
      <c r="AI844" s="39"/>
      <c r="AJ844" s="39"/>
      <c r="AK844" s="39"/>
      <c r="AL844" s="39"/>
      <c r="AM844" s="39"/>
      <c r="AN844" s="39"/>
      <c r="AO844" s="39"/>
    </row>
    <row r="845" spans="1:41" x14ac:dyDescent="0.3">
      <c r="A845" s="33" t="s">
        <v>2012</v>
      </c>
      <c r="B845" s="34" t="s">
        <v>2013</v>
      </c>
      <c r="C845" s="56">
        <v>7</v>
      </c>
      <c r="D845" s="35"/>
      <c r="E845" s="35"/>
      <c r="F845" s="36" t="s">
        <v>2566</v>
      </c>
      <c r="G845" s="37"/>
      <c r="H845" s="37"/>
      <c r="I845" s="37"/>
      <c r="J845" s="38"/>
      <c r="K845" s="35"/>
      <c r="L845" s="35"/>
      <c r="M845" s="36"/>
      <c r="N845" s="59">
        <v>-1.02179388983005</v>
      </c>
      <c r="O845" s="60">
        <v>-1.27771742409276</v>
      </c>
      <c r="P845" s="60">
        <v>-2.2233367981674901</v>
      </c>
      <c r="Q845" s="61">
        <v>-1.60759810687528</v>
      </c>
      <c r="R845" s="60">
        <v>-3.1104213782092788E-2</v>
      </c>
      <c r="S845" s="60">
        <v>-0.35356880973066634</v>
      </c>
      <c r="T845" s="60">
        <v>-1.1527265089773819</v>
      </c>
      <c r="U845" s="61">
        <v>-0.68490678357718993</v>
      </c>
      <c r="V845" s="60">
        <v>-1.4371529500000002</v>
      </c>
      <c r="W845" s="60">
        <v>-2.7600072999999998</v>
      </c>
      <c r="X845" s="60">
        <v>-2.0066266500000003</v>
      </c>
      <c r="Y845" s="60">
        <v>1.1226410000000002</v>
      </c>
      <c r="Z845" s="60">
        <v>-0.14668189999999992</v>
      </c>
      <c r="AA845" s="61">
        <v>-0.13249429999999984</v>
      </c>
      <c r="AB845" s="60"/>
      <c r="AC845" s="60"/>
      <c r="AD845" s="60"/>
      <c r="AE845" s="62"/>
      <c r="AF845" s="39"/>
      <c r="AG845" s="39"/>
      <c r="AH845" s="39"/>
      <c r="AI845" s="39"/>
      <c r="AJ845" s="39"/>
      <c r="AK845" s="39"/>
      <c r="AL845" s="39"/>
      <c r="AM845" s="39"/>
      <c r="AN845" s="39"/>
      <c r="AO845" s="39"/>
    </row>
    <row r="846" spans="1:41" x14ac:dyDescent="0.3">
      <c r="A846" s="33" t="s">
        <v>1228</v>
      </c>
      <c r="B846" s="34" t="s">
        <v>1229</v>
      </c>
      <c r="C846" s="56">
        <v>7</v>
      </c>
      <c r="D846" s="35"/>
      <c r="E846" s="35"/>
      <c r="F846" s="36" t="s">
        <v>2566</v>
      </c>
      <c r="G846" s="37"/>
      <c r="H846" s="37"/>
      <c r="I846" s="37"/>
      <c r="J846" s="38"/>
      <c r="K846" s="35"/>
      <c r="L846" s="35"/>
      <c r="M846" s="36" t="s">
        <v>2566</v>
      </c>
      <c r="N846" s="59">
        <v>1.1122915347483033</v>
      </c>
      <c r="O846" s="60">
        <v>1.0064162641211201</v>
      </c>
      <c r="P846" s="60">
        <v>-1.4786427647641567</v>
      </c>
      <c r="Q846" s="61">
        <v>-1.1786411392125933</v>
      </c>
      <c r="R846" s="60">
        <v>0.15268680623825054</v>
      </c>
      <c r="S846" s="60">
        <v>9.219723193108131E-3</v>
      </c>
      <c r="T846" s="60">
        <v>-0.53269579284950497</v>
      </c>
      <c r="U846" s="61">
        <v>-0.2295998983044274</v>
      </c>
      <c r="V846" s="60">
        <v>-2.6549617999999997</v>
      </c>
      <c r="W846" s="60">
        <v>-3.8059528</v>
      </c>
      <c r="X846" s="60">
        <v>-2.7137659999999997</v>
      </c>
      <c r="Y846" s="60">
        <v>0.64744139999999994</v>
      </c>
      <c r="Z846" s="60">
        <v>-0.50533050000000035</v>
      </c>
      <c r="AA846" s="61">
        <v>-0.27940400000000043</v>
      </c>
      <c r="AB846" s="60"/>
      <c r="AC846" s="60"/>
      <c r="AD846" s="60">
        <v>1.3044091709112249</v>
      </c>
      <c r="AE846" s="62"/>
      <c r="AF846" s="39"/>
      <c r="AG846" s="39"/>
      <c r="AH846" s="39"/>
      <c r="AI846" s="39"/>
      <c r="AJ846" s="39"/>
      <c r="AK846" s="39"/>
      <c r="AL846" s="39"/>
      <c r="AM846" s="39"/>
      <c r="AN846" s="39"/>
      <c r="AO846" s="39"/>
    </row>
    <row r="847" spans="1:41" x14ac:dyDescent="0.3">
      <c r="A847" s="33" t="s">
        <v>1562</v>
      </c>
      <c r="B847" s="34" t="s">
        <v>1563</v>
      </c>
      <c r="C847" s="56">
        <v>7</v>
      </c>
      <c r="D847" s="35"/>
      <c r="E847" s="35"/>
      <c r="F847" s="36" t="s">
        <v>2566</v>
      </c>
      <c r="G847" s="37" t="s">
        <v>2602</v>
      </c>
      <c r="H847" s="37"/>
      <c r="I847" s="37"/>
      <c r="J847" s="38" t="s">
        <v>2566</v>
      </c>
      <c r="K847" s="35"/>
      <c r="L847" s="35"/>
      <c r="M847" s="36"/>
      <c r="N847" s="59">
        <v>1.0657533022154599</v>
      </c>
      <c r="O847" s="60">
        <v>-1.5156567412069599</v>
      </c>
      <c r="P847" s="60">
        <v>-1.7486180170205099</v>
      </c>
      <c r="Q847" s="61">
        <v>-1.1073397463831101</v>
      </c>
      <c r="R847" s="60">
        <v>9.1873525470732686E-2</v>
      </c>
      <c r="S847" s="60">
        <v>-0.59994305573095774</v>
      </c>
      <c r="T847" s="60">
        <v>-0.80621516911224045</v>
      </c>
      <c r="U847" s="61">
        <v>-0.14709792783047421</v>
      </c>
      <c r="V847" s="60">
        <v>-2.5686025999999997</v>
      </c>
      <c r="W847" s="60">
        <v>-3.3409453</v>
      </c>
      <c r="X847" s="60">
        <v>-2.7438254999999998</v>
      </c>
      <c r="Y847" s="60">
        <v>-0.2834014999999992</v>
      </c>
      <c r="Z847" s="60">
        <v>-0.16879199999999983</v>
      </c>
      <c r="AA847" s="61">
        <v>-0.54827399999999926</v>
      </c>
      <c r="AB847" s="60"/>
      <c r="AC847" s="60"/>
      <c r="AD847" s="60"/>
      <c r="AE847" s="62"/>
      <c r="AF847" s="39"/>
      <c r="AG847" s="39"/>
      <c r="AH847" s="39"/>
      <c r="AI847" s="39"/>
      <c r="AJ847" s="39"/>
      <c r="AK847" s="39"/>
      <c r="AL847" s="39"/>
      <c r="AM847" s="39"/>
      <c r="AN847" s="39"/>
      <c r="AO847" s="39"/>
    </row>
    <row r="848" spans="1:41" x14ac:dyDescent="0.3">
      <c r="A848" s="33" t="s">
        <v>812</v>
      </c>
      <c r="B848" s="34" t="s">
        <v>813</v>
      </c>
      <c r="C848" s="56">
        <v>7</v>
      </c>
      <c r="D848" s="35"/>
      <c r="E848" s="35"/>
      <c r="F848" s="36" t="s">
        <v>2566</v>
      </c>
      <c r="G848" s="37" t="s">
        <v>2602</v>
      </c>
      <c r="H848" s="37"/>
      <c r="I848" s="37"/>
      <c r="J848" s="38"/>
      <c r="K848" s="35"/>
      <c r="L848" s="35"/>
      <c r="M848" s="36" t="s">
        <v>2566</v>
      </c>
      <c r="N848" s="59">
        <v>1.2601491887054532</v>
      </c>
      <c r="O848" s="60">
        <v>-0.4528660509915034</v>
      </c>
      <c r="P848" s="60">
        <v>-1.06552397075276</v>
      </c>
      <c r="Q848" s="61">
        <v>-0.39692607382346662</v>
      </c>
      <c r="R848" s="60">
        <v>0.31230978226518574</v>
      </c>
      <c r="S848" s="60">
        <v>-0.14654472047329756</v>
      </c>
      <c r="T848" s="60">
        <v>-0.65390413021611682</v>
      </c>
      <c r="U848" s="61">
        <v>-8.3783147071828726E-2</v>
      </c>
      <c r="V848" s="60"/>
      <c r="W848" s="60"/>
      <c r="X848" s="60"/>
      <c r="Y848" s="60"/>
      <c r="Z848" s="60"/>
      <c r="AA848" s="61"/>
      <c r="AB848" s="60">
        <v>-1.4311459609167576</v>
      </c>
      <c r="AC848" s="60"/>
      <c r="AD848" s="60">
        <v>-1.2895246672226079</v>
      </c>
      <c r="AE848" s="62">
        <v>0.75557527105071243</v>
      </c>
      <c r="AF848" s="39"/>
      <c r="AG848" s="39"/>
      <c r="AH848" s="39"/>
      <c r="AI848" s="39"/>
      <c r="AJ848" s="39"/>
      <c r="AK848" s="39"/>
      <c r="AL848" s="39"/>
      <c r="AM848" s="39"/>
      <c r="AN848" s="39"/>
      <c r="AO848" s="39"/>
    </row>
    <row r="849" spans="1:41" x14ac:dyDescent="0.3">
      <c r="A849" s="33" t="s">
        <v>814</v>
      </c>
      <c r="B849" s="34" t="s">
        <v>815</v>
      </c>
      <c r="C849" s="56">
        <v>7</v>
      </c>
      <c r="D849" s="35"/>
      <c r="E849" s="35" t="s">
        <v>2566</v>
      </c>
      <c r="F849" s="36"/>
      <c r="G849" s="37"/>
      <c r="H849" s="37"/>
      <c r="I849" s="37"/>
      <c r="J849" s="38"/>
      <c r="K849" s="35"/>
      <c r="L849" s="35"/>
      <c r="M849" s="36"/>
      <c r="N849" s="59">
        <v>-1.0890146660394273</v>
      </c>
      <c r="O849" s="60">
        <v>-0.64349584274513749</v>
      </c>
      <c r="P849" s="60">
        <v>-1.0157424146037726</v>
      </c>
      <c r="Q849" s="61">
        <v>-1.3208871821884274</v>
      </c>
      <c r="R849" s="60">
        <v>-0.12210215240543526</v>
      </c>
      <c r="S849" s="60">
        <v>-0.180090319387507</v>
      </c>
      <c r="T849" s="60">
        <v>-0.51211827235348317</v>
      </c>
      <c r="U849" s="61">
        <v>-0.39118755587833587</v>
      </c>
      <c r="V849" s="60">
        <v>-1.5670275662499999</v>
      </c>
      <c r="W849" s="60">
        <v>-2.406844478</v>
      </c>
      <c r="X849" s="60">
        <v>-2.0405308249999998</v>
      </c>
      <c r="Y849" s="60">
        <v>-8.043448750000004E-2</v>
      </c>
      <c r="Z849" s="60">
        <v>-0.13474483749999996</v>
      </c>
      <c r="AA849" s="61">
        <v>0.24481984999999995</v>
      </c>
      <c r="AB849" s="60"/>
      <c r="AC849" s="60"/>
      <c r="AD849" s="60"/>
      <c r="AE849" s="62"/>
      <c r="AF849" s="39"/>
      <c r="AG849" s="39"/>
      <c r="AH849" s="39"/>
      <c r="AI849" s="39"/>
      <c r="AJ849" s="39"/>
      <c r="AK849" s="39"/>
      <c r="AL849" s="39"/>
      <c r="AM849" s="39"/>
      <c r="AN849" s="39"/>
      <c r="AO849" s="39"/>
    </row>
    <row r="850" spans="1:41" x14ac:dyDescent="0.3">
      <c r="A850" s="33" t="s">
        <v>816</v>
      </c>
      <c r="B850" s="34" t="s">
        <v>817</v>
      </c>
      <c r="C850" s="56">
        <v>7</v>
      </c>
      <c r="D850" s="35"/>
      <c r="E850" s="35"/>
      <c r="F850" s="36" t="s">
        <v>2566</v>
      </c>
      <c r="G850" s="37" t="s">
        <v>2602</v>
      </c>
      <c r="H850" s="37"/>
      <c r="I850" s="37"/>
      <c r="J850" s="38" t="s">
        <v>2566</v>
      </c>
      <c r="K850" s="35"/>
      <c r="L850" s="35"/>
      <c r="M850" s="36" t="s">
        <v>2566</v>
      </c>
      <c r="N850" s="59">
        <v>1.09506708525221</v>
      </c>
      <c r="O850" s="60">
        <v>-1.14549170830252</v>
      </c>
      <c r="P850" s="60">
        <v>-2.1674969795160899</v>
      </c>
      <c r="Q850" s="61">
        <v>-1.3827886341272899</v>
      </c>
      <c r="R850" s="60">
        <v>0.13101925393245362</v>
      </c>
      <c r="S850" s="60">
        <v>-0.19596701566211661</v>
      </c>
      <c r="T850" s="60">
        <v>-1.1160299830018072</v>
      </c>
      <c r="U850" s="61">
        <v>-0.46758065048646397</v>
      </c>
      <c r="V850" s="60">
        <v>-3.1201564200000003</v>
      </c>
      <c r="W850" s="60">
        <v>-3.7056187650000001</v>
      </c>
      <c r="X850" s="60">
        <v>-3.397760345</v>
      </c>
      <c r="Y850" s="60">
        <v>0.11840264999999983</v>
      </c>
      <c r="Z850" s="60">
        <v>-0.41725037500000017</v>
      </c>
      <c r="AA850" s="61">
        <v>-0.53708347500000009</v>
      </c>
      <c r="AB850" s="60">
        <v>-1.7927067151325748</v>
      </c>
      <c r="AC850" s="60"/>
      <c r="AD850" s="60">
        <v>0.67499398641451269</v>
      </c>
      <c r="AE850" s="62"/>
      <c r="AF850" s="39"/>
      <c r="AG850" s="39"/>
      <c r="AH850" s="39"/>
      <c r="AI850" s="39"/>
      <c r="AJ850" s="39"/>
      <c r="AK850" s="39"/>
      <c r="AL850" s="39"/>
      <c r="AM850" s="39"/>
      <c r="AN850" s="39"/>
      <c r="AO850" s="39"/>
    </row>
    <row r="851" spans="1:41" x14ac:dyDescent="0.3">
      <c r="A851" s="33" t="s">
        <v>818</v>
      </c>
      <c r="B851" s="34" t="s">
        <v>819</v>
      </c>
      <c r="C851" s="56">
        <v>7</v>
      </c>
      <c r="D851" s="35"/>
      <c r="E851" s="35"/>
      <c r="F851" s="36" t="s">
        <v>2566</v>
      </c>
      <c r="G851" s="37" t="s">
        <v>2602</v>
      </c>
      <c r="H851" s="37"/>
      <c r="I851" s="37"/>
      <c r="J851" s="38" t="s">
        <v>2566</v>
      </c>
      <c r="K851" s="35"/>
      <c r="L851" s="35"/>
      <c r="M851" s="36" t="s">
        <v>2566</v>
      </c>
      <c r="N851" s="59">
        <v>0.36351869536124332</v>
      </c>
      <c r="O851" s="60">
        <v>-1.1421145690147234</v>
      </c>
      <c r="P851" s="60">
        <v>-1.4700927351574835</v>
      </c>
      <c r="Q851" s="61">
        <v>-1.2909550449842599</v>
      </c>
      <c r="R851" s="60">
        <v>3.8836480394901098E-2</v>
      </c>
      <c r="S851" s="60">
        <v>-0.18671760602029278</v>
      </c>
      <c r="T851" s="60">
        <v>-0.53791108817699895</v>
      </c>
      <c r="U851" s="61">
        <v>-0.3644829363518341</v>
      </c>
      <c r="V851" s="60">
        <v>-2.5021330000000002</v>
      </c>
      <c r="W851" s="60">
        <v>-3.3106530000000003</v>
      </c>
      <c r="X851" s="60">
        <v>-2.0782325000000004</v>
      </c>
      <c r="Y851" s="60">
        <v>0.24991659999999971</v>
      </c>
      <c r="Z851" s="60">
        <v>-0.37709430000000044</v>
      </c>
      <c r="AA851" s="61">
        <v>-0.41069910000000043</v>
      </c>
      <c r="AB851" s="60"/>
      <c r="AC851" s="60">
        <v>3.1961520942322577</v>
      </c>
      <c r="AD851" s="60">
        <v>4.9134375637289063</v>
      </c>
      <c r="AE851" s="62"/>
      <c r="AF851" s="39"/>
      <c r="AG851" s="39"/>
      <c r="AH851" s="39"/>
      <c r="AI851" s="39"/>
      <c r="AJ851" s="39"/>
      <c r="AK851" s="39"/>
      <c r="AL851" s="39"/>
      <c r="AM851" s="39"/>
      <c r="AN851" s="39"/>
      <c r="AO851" s="39"/>
    </row>
    <row r="852" spans="1:41" x14ac:dyDescent="0.3">
      <c r="A852" s="33" t="s">
        <v>820</v>
      </c>
      <c r="B852" s="34" t="s">
        <v>821</v>
      </c>
      <c r="C852" s="56">
        <v>7</v>
      </c>
      <c r="D852" s="35"/>
      <c r="E852" s="35" t="s">
        <v>2566</v>
      </c>
      <c r="F852" s="36" t="s">
        <v>2566</v>
      </c>
      <c r="G852" s="37" t="s">
        <v>2602</v>
      </c>
      <c r="H852" s="37"/>
      <c r="I852" s="37" t="s">
        <v>2566</v>
      </c>
      <c r="J852" s="38" t="s">
        <v>2566</v>
      </c>
      <c r="K852" s="35"/>
      <c r="L852" s="35"/>
      <c r="M852" s="36" t="s">
        <v>2566</v>
      </c>
      <c r="N852" s="59">
        <v>-1.121492499608765</v>
      </c>
      <c r="O852" s="60">
        <v>-1.8765783277488151</v>
      </c>
      <c r="P852" s="60">
        <v>-1.73962712269772</v>
      </c>
      <c r="Q852" s="61">
        <v>8.0857025573784935E-2</v>
      </c>
      <c r="R852" s="60">
        <v>-0.16509910416633855</v>
      </c>
      <c r="S852" s="60">
        <v>-0.81558027889985152</v>
      </c>
      <c r="T852" s="60">
        <v>-0.69932830344019392</v>
      </c>
      <c r="U852" s="61">
        <v>0.10281739449248709</v>
      </c>
      <c r="V852" s="60">
        <v>-2.2412448</v>
      </c>
      <c r="W852" s="60">
        <v>-4.2078001</v>
      </c>
      <c r="X852" s="60">
        <v>-1.9445538</v>
      </c>
      <c r="Y852" s="60">
        <v>0.9235644999999999</v>
      </c>
      <c r="Z852" s="60">
        <v>-0.39798259999999974</v>
      </c>
      <c r="AA852" s="61">
        <v>-1.8753499999999867E-2</v>
      </c>
      <c r="AB852" s="60"/>
      <c r="AC852" s="60"/>
      <c r="AD852" s="60">
        <v>2.0221599648632571</v>
      </c>
      <c r="AE852" s="62">
        <v>5.4398211429968146</v>
      </c>
      <c r="AF852" s="39"/>
      <c r="AG852" s="39"/>
      <c r="AH852" s="39"/>
      <c r="AI852" s="39"/>
      <c r="AJ852" s="39"/>
      <c r="AK852" s="39"/>
      <c r="AL852" s="39"/>
      <c r="AM852" s="39"/>
      <c r="AN852" s="39"/>
      <c r="AO852" s="39"/>
    </row>
    <row r="853" spans="1:41" x14ac:dyDescent="0.3">
      <c r="A853" s="33" t="s">
        <v>2014</v>
      </c>
      <c r="B853" s="34" t="s">
        <v>2015</v>
      </c>
      <c r="C853" s="56">
        <v>7</v>
      </c>
      <c r="D853" s="35"/>
      <c r="E853" s="35" t="s">
        <v>2566</v>
      </c>
      <c r="F853" s="36" t="s">
        <v>2566</v>
      </c>
      <c r="G853" s="37"/>
      <c r="H853" s="37"/>
      <c r="I853" s="37"/>
      <c r="J853" s="38"/>
      <c r="K853" s="35"/>
      <c r="L853" s="35"/>
      <c r="M853" s="36"/>
      <c r="N853" s="59">
        <v>-2.6155438154290001E-2</v>
      </c>
      <c r="O853" s="60">
        <v>-1.553159302646915</v>
      </c>
      <c r="P853" s="60">
        <v>-1.7256616689198652</v>
      </c>
      <c r="Q853" s="61">
        <v>-0.17377103753601497</v>
      </c>
      <c r="R853" s="60">
        <v>-3.5426633133371674E-2</v>
      </c>
      <c r="S853" s="60">
        <v>-0.56722165620177745</v>
      </c>
      <c r="T853" s="60">
        <v>-0.68385465773408405</v>
      </c>
      <c r="U853" s="61">
        <v>-0.20666928292999603</v>
      </c>
      <c r="V853" s="60">
        <v>-2.1628186999999999</v>
      </c>
      <c r="W853" s="60">
        <v>-3.7878946</v>
      </c>
      <c r="X853" s="60">
        <v>-2.5732656</v>
      </c>
      <c r="Y853" s="60">
        <v>0.12436800000000048</v>
      </c>
      <c r="Z853" s="60">
        <v>-0.52458040000000006</v>
      </c>
      <c r="AA853" s="61">
        <v>-0.493919</v>
      </c>
      <c r="AB853" s="60"/>
      <c r="AC853" s="60"/>
      <c r="AD853" s="60"/>
      <c r="AE853" s="62"/>
      <c r="AF853" s="39"/>
      <c r="AG853" s="39"/>
      <c r="AH853" s="39"/>
      <c r="AI853" s="39"/>
      <c r="AJ853" s="39"/>
      <c r="AK853" s="39"/>
      <c r="AL853" s="39"/>
      <c r="AM853" s="39"/>
      <c r="AN853" s="39"/>
      <c r="AO853" s="39"/>
    </row>
    <row r="854" spans="1:41" x14ac:dyDescent="0.3">
      <c r="A854" s="33" t="s">
        <v>822</v>
      </c>
      <c r="B854" s="34" t="s">
        <v>823</v>
      </c>
      <c r="C854" s="56">
        <v>7</v>
      </c>
      <c r="D854" s="35"/>
      <c r="E854" s="35"/>
      <c r="F854" s="36" t="s">
        <v>2566</v>
      </c>
      <c r="G854" s="37" t="s">
        <v>2602</v>
      </c>
      <c r="H854" s="37"/>
      <c r="I854" s="37"/>
      <c r="J854" s="38" t="s">
        <v>2566</v>
      </c>
      <c r="K854" s="35"/>
      <c r="L854" s="35"/>
      <c r="M854" s="36" t="s">
        <v>2566</v>
      </c>
      <c r="N854" s="59">
        <v>1.1054906133660003E-2</v>
      </c>
      <c r="O854" s="60">
        <v>-8.6115151660554945E-2</v>
      </c>
      <c r="P854" s="60">
        <v>-1.4115894988329951</v>
      </c>
      <c r="Q854" s="61">
        <v>-8.1274558125145058E-2</v>
      </c>
      <c r="R854" s="60">
        <v>1.566684797173919E-2</v>
      </c>
      <c r="S854" s="60">
        <v>-0.1120637352666828</v>
      </c>
      <c r="T854" s="60">
        <v>-0.47356467693563342</v>
      </c>
      <c r="U854" s="61">
        <v>-0.10429971674438297</v>
      </c>
      <c r="V854" s="60">
        <v>-2.0197794</v>
      </c>
      <c r="W854" s="60">
        <v>-3.6095337000000001</v>
      </c>
      <c r="X854" s="60">
        <v>-2.2364418000000001</v>
      </c>
      <c r="Y854" s="60">
        <v>-7.6251400000000302E-2</v>
      </c>
      <c r="Z854" s="60">
        <v>-0.85594700000000046</v>
      </c>
      <c r="AA854" s="61">
        <v>-0.35839270000000045</v>
      </c>
      <c r="AB854" s="60"/>
      <c r="AC854" s="60">
        <v>-1.0715519426762521</v>
      </c>
      <c r="AD854" s="60">
        <v>-1.1014932618000572</v>
      </c>
      <c r="AE854" s="62"/>
      <c r="AF854" s="39"/>
      <c r="AG854" s="39"/>
      <c r="AH854" s="39"/>
      <c r="AI854" s="39"/>
      <c r="AJ854" s="39"/>
      <c r="AK854" s="39"/>
      <c r="AL854" s="39"/>
      <c r="AM854" s="39"/>
      <c r="AN854" s="39"/>
      <c r="AO854" s="39"/>
    </row>
    <row r="855" spans="1:41" x14ac:dyDescent="0.3">
      <c r="A855" s="33" t="s">
        <v>824</v>
      </c>
      <c r="B855" s="34" t="s">
        <v>825</v>
      </c>
      <c r="C855" s="56">
        <v>7</v>
      </c>
      <c r="D855" s="35"/>
      <c r="E855" s="35" t="s">
        <v>2566</v>
      </c>
      <c r="F855" s="36" t="s">
        <v>2566</v>
      </c>
      <c r="G855" s="37" t="s">
        <v>2602</v>
      </c>
      <c r="H855" s="37"/>
      <c r="I855" s="37" t="s">
        <v>2566</v>
      </c>
      <c r="J855" s="38" t="s">
        <v>2566</v>
      </c>
      <c r="K855" s="35"/>
      <c r="L855" s="35" t="s">
        <v>2566</v>
      </c>
      <c r="M855" s="36" t="s">
        <v>2566</v>
      </c>
      <c r="N855" s="59">
        <v>-1.33371591308111</v>
      </c>
      <c r="O855" s="60">
        <v>-1.4039566752122401</v>
      </c>
      <c r="P855" s="60">
        <v>-1.79050423090178</v>
      </c>
      <c r="Q855" s="61">
        <v>1.0016101604701799</v>
      </c>
      <c r="R855" s="60">
        <v>-0.41545139932916336</v>
      </c>
      <c r="S855" s="60">
        <v>-0.48949841611195133</v>
      </c>
      <c r="T855" s="60">
        <v>-0.84036592770272944</v>
      </c>
      <c r="U855" s="61">
        <v>2.3211023528102301E-3</v>
      </c>
      <c r="V855" s="60">
        <v>-2.1649172000000005</v>
      </c>
      <c r="W855" s="60">
        <v>-3.1272056000000004</v>
      </c>
      <c r="X855" s="60">
        <v>-1.9838991000000004</v>
      </c>
      <c r="Y855" s="60">
        <v>0.23690450000000052</v>
      </c>
      <c r="Z855" s="60">
        <v>0.28144870000000033</v>
      </c>
      <c r="AA855" s="61">
        <v>0.28387670000000043</v>
      </c>
      <c r="AB855" s="60">
        <v>-1.7175221042721622</v>
      </c>
      <c r="AC855" s="60">
        <v>-1.8858856433760507</v>
      </c>
      <c r="AD855" s="60">
        <v>-3.0437345442816732</v>
      </c>
      <c r="AE855" s="62"/>
      <c r="AF855" s="39"/>
      <c r="AG855" s="39"/>
      <c r="AH855" s="39"/>
      <c r="AI855" s="39"/>
      <c r="AJ855" s="39"/>
      <c r="AK855" s="39"/>
      <c r="AL855" s="39"/>
      <c r="AM855" s="39"/>
      <c r="AN855" s="39"/>
      <c r="AO855" s="39"/>
    </row>
    <row r="856" spans="1:41" x14ac:dyDescent="0.3">
      <c r="A856" s="33" t="s">
        <v>826</v>
      </c>
      <c r="B856" s="34" t="s">
        <v>827</v>
      </c>
      <c r="C856" s="56">
        <v>7</v>
      </c>
      <c r="D856" s="35"/>
      <c r="E856" s="35" t="s">
        <v>2566</v>
      </c>
      <c r="F856" s="36" t="s">
        <v>2566</v>
      </c>
      <c r="G856" s="37"/>
      <c r="H856" s="37"/>
      <c r="I856" s="37"/>
      <c r="J856" s="38"/>
      <c r="K856" s="35"/>
      <c r="L856" s="35"/>
      <c r="M856" s="36" t="s">
        <v>2566</v>
      </c>
      <c r="N856" s="59">
        <v>1.0599797759240199</v>
      </c>
      <c r="O856" s="60">
        <v>-1.5179734543782499</v>
      </c>
      <c r="P856" s="60">
        <v>-2.3274223496936499</v>
      </c>
      <c r="Q856" s="61">
        <v>-1.42042721324136</v>
      </c>
      <c r="R856" s="60">
        <v>8.4036738889920887E-2</v>
      </c>
      <c r="S856" s="60">
        <v>-0.60214656178650416</v>
      </c>
      <c r="T856" s="60">
        <v>-1.2187330356334167</v>
      </c>
      <c r="U856" s="61">
        <v>-0.50632490559562049</v>
      </c>
      <c r="V856" s="60">
        <v>-1.8673084199999999</v>
      </c>
      <c r="W856" s="60">
        <v>-3.2782080222000003</v>
      </c>
      <c r="X856" s="60">
        <v>-1.6958738799999999</v>
      </c>
      <c r="Y856" s="60">
        <v>1.03564302</v>
      </c>
      <c r="Z856" s="60">
        <v>-0.41726882000000015</v>
      </c>
      <c r="AA856" s="61">
        <v>-0.17291817999999992</v>
      </c>
      <c r="AB856" s="60"/>
      <c r="AC856" s="60"/>
      <c r="AD856" s="60">
        <v>2.4942433273631934</v>
      </c>
      <c r="AE856" s="62"/>
      <c r="AF856" s="39"/>
      <c r="AG856" s="39"/>
      <c r="AH856" s="39"/>
      <c r="AI856" s="39"/>
      <c r="AJ856" s="39"/>
      <c r="AK856" s="39"/>
      <c r="AL856" s="39"/>
      <c r="AM856" s="39"/>
      <c r="AN856" s="39"/>
      <c r="AO856" s="39"/>
    </row>
    <row r="857" spans="1:41" x14ac:dyDescent="0.3">
      <c r="A857" s="33" t="s">
        <v>2016</v>
      </c>
      <c r="B857" s="34" t="s">
        <v>2017</v>
      </c>
      <c r="C857" s="56">
        <v>7</v>
      </c>
      <c r="D857" s="35"/>
      <c r="E857" s="35"/>
      <c r="F857" s="36" t="s">
        <v>2566</v>
      </c>
      <c r="G857" s="37"/>
      <c r="H857" s="37"/>
      <c r="I857" s="37"/>
      <c r="J857" s="38"/>
      <c r="K857" s="35"/>
      <c r="L857" s="35"/>
      <c r="M857" s="36"/>
      <c r="N857" s="59">
        <v>-1.0583308274727501</v>
      </c>
      <c r="O857" s="60">
        <v>-1.12902864931799</v>
      </c>
      <c r="P857" s="60">
        <v>-1.5043902381395899</v>
      </c>
      <c r="Q857" s="61">
        <v>-1.2329810664479</v>
      </c>
      <c r="R857" s="60">
        <v>-8.1790675229552967E-2</v>
      </c>
      <c r="S857" s="60">
        <v>-0.17508209523808646</v>
      </c>
      <c r="T857" s="60">
        <v>-0.5891788499957118</v>
      </c>
      <c r="U857" s="61">
        <v>-0.30215064600884117</v>
      </c>
      <c r="V857" s="60">
        <v>-2.1450541999999997</v>
      </c>
      <c r="W857" s="60">
        <v>-3.2683413999999997</v>
      </c>
      <c r="X857" s="60">
        <v>-1.8901653999999994</v>
      </c>
      <c r="Y857" s="60">
        <v>-1.5607838000000003</v>
      </c>
      <c r="Z857" s="60">
        <v>-0.59177549999999979</v>
      </c>
      <c r="AA857" s="61">
        <v>-0.78376350000000006</v>
      </c>
      <c r="AB857" s="60"/>
      <c r="AC857" s="60"/>
      <c r="AD857" s="60"/>
      <c r="AE857" s="62"/>
      <c r="AF857" s="39"/>
      <c r="AG857" s="39"/>
      <c r="AH857" s="39"/>
      <c r="AI857" s="39"/>
      <c r="AJ857" s="39"/>
      <c r="AK857" s="39"/>
      <c r="AL857" s="39"/>
      <c r="AM857" s="39"/>
      <c r="AN857" s="39"/>
      <c r="AO857" s="39"/>
    </row>
    <row r="858" spans="1:41" x14ac:dyDescent="0.3">
      <c r="A858" s="33" t="s">
        <v>828</v>
      </c>
      <c r="B858" s="34" t="s">
        <v>829</v>
      </c>
      <c r="C858" s="56">
        <v>7</v>
      </c>
      <c r="D858" s="35"/>
      <c r="E858" s="35"/>
      <c r="F858" s="36" t="s">
        <v>2566</v>
      </c>
      <c r="G858" s="37" t="s">
        <v>2602</v>
      </c>
      <c r="H858" s="37"/>
      <c r="I858" s="37"/>
      <c r="J858" s="38" t="s">
        <v>2566</v>
      </c>
      <c r="K858" s="35"/>
      <c r="L858" s="35"/>
      <c r="M858" s="36" t="s">
        <v>2566</v>
      </c>
      <c r="N858" s="59">
        <v>1.0348507731860901</v>
      </c>
      <c r="O858" s="60">
        <v>-1.2761518838383701</v>
      </c>
      <c r="P858" s="60">
        <v>-1.5403380881978299</v>
      </c>
      <c r="Q858" s="61">
        <v>-1.0885138709644799</v>
      </c>
      <c r="R858" s="60">
        <v>4.9422744240436897E-2</v>
      </c>
      <c r="S858" s="60">
        <v>-0.35180004463590087</v>
      </c>
      <c r="T858" s="60">
        <v>-0.62324704224066496</v>
      </c>
      <c r="U858" s="61">
        <v>-0.12235979194886924</v>
      </c>
      <c r="V858" s="60">
        <v>-2.2097707000000004</v>
      </c>
      <c r="W858" s="60">
        <v>-3.4290628000000001</v>
      </c>
      <c r="X858" s="60">
        <v>-2.1949486000000005</v>
      </c>
      <c r="Y858" s="60">
        <v>-1.9423000000000634E-2</v>
      </c>
      <c r="Z858" s="60">
        <v>-0.1397176</v>
      </c>
      <c r="AA858" s="61">
        <v>-0.46283560000000001</v>
      </c>
      <c r="AB858" s="60"/>
      <c r="AC858" s="60">
        <v>4.6087363798364809</v>
      </c>
      <c r="AD858" s="60">
        <v>2.9225761584101284</v>
      </c>
      <c r="AE858" s="62"/>
      <c r="AF858" s="39"/>
      <c r="AG858" s="39"/>
      <c r="AH858" s="39"/>
      <c r="AI858" s="39"/>
      <c r="AJ858" s="39"/>
      <c r="AK858" s="39"/>
      <c r="AL858" s="39"/>
      <c r="AM858" s="39"/>
      <c r="AN858" s="39"/>
      <c r="AO858" s="39"/>
    </row>
    <row r="859" spans="1:41" x14ac:dyDescent="0.3">
      <c r="A859" s="33" t="s">
        <v>1564</v>
      </c>
      <c r="B859" s="34" t="s">
        <v>1565</v>
      </c>
      <c r="C859" s="56">
        <v>7</v>
      </c>
      <c r="D859" s="35"/>
      <c r="E859" s="35" t="s">
        <v>2566</v>
      </c>
      <c r="F859" s="36" t="s">
        <v>2566</v>
      </c>
      <c r="G859" s="37"/>
      <c r="H859" s="37"/>
      <c r="I859" s="37"/>
      <c r="J859" s="38"/>
      <c r="K859" s="35"/>
      <c r="L859" s="35"/>
      <c r="M859" s="36"/>
      <c r="N859" s="59">
        <v>0.13599767157756493</v>
      </c>
      <c r="O859" s="60">
        <v>-1.3507339877392499</v>
      </c>
      <c r="P859" s="60">
        <v>-1.60654093565689</v>
      </c>
      <c r="Q859" s="61">
        <v>-1.2657807053602599</v>
      </c>
      <c r="R859" s="60">
        <v>0.17131246807944908</v>
      </c>
      <c r="S859" s="60">
        <v>-0.39167040373680045</v>
      </c>
      <c r="T859" s="60">
        <v>-0.62979747717046586</v>
      </c>
      <c r="U859" s="61">
        <v>-0.31471155766604791</v>
      </c>
      <c r="V859" s="60">
        <v>-2.476479995</v>
      </c>
      <c r="W859" s="60">
        <v>-2.1659459000000001</v>
      </c>
      <c r="X859" s="60">
        <v>-1.4345220999999999</v>
      </c>
      <c r="Y859" s="60">
        <v>1.7902077999999999</v>
      </c>
      <c r="Z859" s="60">
        <v>0.60781583333333333</v>
      </c>
      <c r="AA859" s="61">
        <v>1.0483728666666667</v>
      </c>
      <c r="AB859" s="60"/>
      <c r="AC859" s="60"/>
      <c r="AD859" s="60"/>
      <c r="AE859" s="62"/>
      <c r="AF859" s="39"/>
      <c r="AG859" s="39"/>
      <c r="AH859" s="39"/>
      <c r="AI859" s="39"/>
      <c r="AJ859" s="39"/>
      <c r="AK859" s="39"/>
      <c r="AL859" s="39"/>
      <c r="AM859" s="39"/>
      <c r="AN859" s="39"/>
      <c r="AO859" s="39"/>
    </row>
    <row r="860" spans="1:41" x14ac:dyDescent="0.3">
      <c r="A860" s="33" t="s">
        <v>1566</v>
      </c>
      <c r="B860" s="34" t="s">
        <v>1567</v>
      </c>
      <c r="C860" s="56">
        <v>7</v>
      </c>
      <c r="D860" s="35"/>
      <c r="E860" s="35"/>
      <c r="F860" s="36" t="s">
        <v>2566</v>
      </c>
      <c r="G860" s="37" t="s">
        <v>2603</v>
      </c>
      <c r="H860" s="37"/>
      <c r="I860" s="37"/>
      <c r="J860" s="38" t="s">
        <v>2566</v>
      </c>
      <c r="K860" s="35"/>
      <c r="L860" s="35"/>
      <c r="M860" s="36"/>
      <c r="N860" s="59">
        <v>1.06651704524623</v>
      </c>
      <c r="O860" s="60">
        <v>1.0429112381674801</v>
      </c>
      <c r="P860" s="60">
        <v>-1.5618648807400899</v>
      </c>
      <c r="Q860" s="61">
        <v>-1.3006391414206599</v>
      </c>
      <c r="R860" s="60">
        <v>9.2907023245944687E-2</v>
      </c>
      <c r="S860" s="60">
        <v>6.0616375782074634E-2</v>
      </c>
      <c r="T860" s="60">
        <v>-0.6432696491789609</v>
      </c>
      <c r="U860" s="61">
        <v>-0.37922074599351419</v>
      </c>
      <c r="V860" s="60">
        <v>-1.7937321999999996</v>
      </c>
      <c r="W860" s="60">
        <v>-2.7017826999999994</v>
      </c>
      <c r="X860" s="60">
        <v>-0.80683059999999962</v>
      </c>
      <c r="Y860" s="60">
        <v>-0.30244360000000015</v>
      </c>
      <c r="Z860" s="60">
        <v>-1.6332822</v>
      </c>
      <c r="AA860" s="61">
        <v>-1.1183033</v>
      </c>
      <c r="AB860" s="60"/>
      <c r="AC860" s="60"/>
      <c r="AD860" s="60"/>
      <c r="AE860" s="62"/>
      <c r="AF860" s="39"/>
      <c r="AG860" s="39"/>
      <c r="AH860" s="39"/>
      <c r="AI860" s="39"/>
      <c r="AJ860" s="39"/>
      <c r="AK860" s="39"/>
      <c r="AL860" s="39"/>
      <c r="AM860" s="39"/>
      <c r="AN860" s="39"/>
      <c r="AO860" s="39"/>
    </row>
    <row r="861" spans="1:41" x14ac:dyDescent="0.3">
      <c r="A861" s="33" t="s">
        <v>830</v>
      </c>
      <c r="B861" s="34" t="s">
        <v>831</v>
      </c>
      <c r="C861" s="56">
        <v>7</v>
      </c>
      <c r="D861" s="35"/>
      <c r="E861" s="35" t="s">
        <v>2566</v>
      </c>
      <c r="F861" s="36" t="s">
        <v>2566</v>
      </c>
      <c r="G861" s="37" t="s">
        <v>2602</v>
      </c>
      <c r="H861" s="37"/>
      <c r="I861" s="37" t="s">
        <v>2566</v>
      </c>
      <c r="J861" s="38" t="s">
        <v>2566</v>
      </c>
      <c r="K861" s="35"/>
      <c r="L861" s="35" t="s">
        <v>2566</v>
      </c>
      <c r="M861" s="36" t="s">
        <v>2566</v>
      </c>
      <c r="N861" s="59">
        <v>1.0927993713828299</v>
      </c>
      <c r="O861" s="60">
        <v>-1.1680591657633701</v>
      </c>
      <c r="P861" s="60">
        <v>-1.4668081943787701</v>
      </c>
      <c r="Q861" s="61">
        <v>-1.2131222007731199</v>
      </c>
      <c r="R861" s="60">
        <v>0.12802855885124251</v>
      </c>
      <c r="S861" s="60">
        <v>-0.22411335297781237</v>
      </c>
      <c r="T861" s="60">
        <v>-0.55268023085446683</v>
      </c>
      <c r="U861" s="61">
        <v>-0.27872488398652484</v>
      </c>
      <c r="V861" s="60">
        <v>-1.4339377000000004</v>
      </c>
      <c r="W861" s="60">
        <v>-2.8116628000000001</v>
      </c>
      <c r="X861" s="60">
        <v>-1.4365238000000002</v>
      </c>
      <c r="Y861" s="60">
        <v>1.0165237999999999</v>
      </c>
      <c r="Z861" s="60">
        <v>-2.3602699999999643E-2</v>
      </c>
      <c r="AA861" s="61">
        <v>0.15929600000000033</v>
      </c>
      <c r="AB861" s="60"/>
      <c r="AC861" s="60">
        <v>1.5566779046845669</v>
      </c>
      <c r="AD861" s="60">
        <v>1.0689887225653782</v>
      </c>
      <c r="AE861" s="62"/>
      <c r="AF861" s="39"/>
      <c r="AG861" s="39"/>
      <c r="AH861" s="39"/>
      <c r="AI861" s="39"/>
      <c r="AJ861" s="39"/>
      <c r="AK861" s="39"/>
      <c r="AL861" s="39"/>
      <c r="AM861" s="39"/>
      <c r="AN861" s="39"/>
      <c r="AO861" s="39"/>
    </row>
    <row r="862" spans="1:41" x14ac:dyDescent="0.3">
      <c r="A862" s="33" t="s">
        <v>832</v>
      </c>
      <c r="B862" s="34" t="s">
        <v>833</v>
      </c>
      <c r="C862" s="56">
        <v>7</v>
      </c>
      <c r="D862" s="35"/>
      <c r="E862" s="35"/>
      <c r="F862" s="36" t="s">
        <v>2566</v>
      </c>
      <c r="G862" s="37" t="s">
        <v>2602</v>
      </c>
      <c r="H862" s="37"/>
      <c r="I862" s="37"/>
      <c r="J862" s="38" t="s">
        <v>2566</v>
      </c>
      <c r="K862" s="35"/>
      <c r="L862" s="35"/>
      <c r="M862" s="36" t="s">
        <v>2566</v>
      </c>
      <c r="N862" s="59">
        <v>0.43675786687675328</v>
      </c>
      <c r="O862" s="60">
        <v>-0.4192256613624033</v>
      </c>
      <c r="P862" s="60">
        <v>-0.87131992698485661</v>
      </c>
      <c r="Q862" s="61">
        <v>-0.49862666320000998</v>
      </c>
      <c r="R862" s="60">
        <v>0.12453580152924654</v>
      </c>
      <c r="S862" s="60">
        <v>-0.10411215779768108</v>
      </c>
      <c r="T862" s="60">
        <v>-0.51470763795807195</v>
      </c>
      <c r="U862" s="61">
        <v>-0.20622114238633618</v>
      </c>
      <c r="V862" s="60">
        <v>-2.6997054</v>
      </c>
      <c r="W862" s="60">
        <v>-3.7042823</v>
      </c>
      <c r="X862" s="60">
        <v>-2.5306044000000001</v>
      </c>
      <c r="Y862" s="60">
        <v>-0.17513470000000009</v>
      </c>
      <c r="Z862" s="60">
        <v>-3.1166999999996392E-3</v>
      </c>
      <c r="AA862" s="61">
        <v>-0.26854429999999985</v>
      </c>
      <c r="AB862" s="60">
        <v>-1.6459613356175518</v>
      </c>
      <c r="AC862" s="60">
        <v>-1.3264792391288416</v>
      </c>
      <c r="AD862" s="60">
        <v>-1.4330531324209361</v>
      </c>
      <c r="AE862" s="62"/>
      <c r="AF862" s="39"/>
      <c r="AG862" s="39"/>
      <c r="AH862" s="39"/>
      <c r="AI862" s="39"/>
      <c r="AJ862" s="39"/>
      <c r="AK862" s="39"/>
      <c r="AL862" s="39"/>
      <c r="AM862" s="39"/>
      <c r="AN862" s="39"/>
      <c r="AO862" s="39"/>
    </row>
    <row r="863" spans="1:41" x14ac:dyDescent="0.3">
      <c r="A863" s="33" t="s">
        <v>834</v>
      </c>
      <c r="B863" s="34" t="s">
        <v>835</v>
      </c>
      <c r="C863" s="56">
        <v>7</v>
      </c>
      <c r="D863" s="35" t="s">
        <v>2566</v>
      </c>
      <c r="E863" s="35" t="s">
        <v>2566</v>
      </c>
      <c r="F863" s="36" t="s">
        <v>2566</v>
      </c>
      <c r="G863" s="37" t="s">
        <v>2604</v>
      </c>
      <c r="H863" s="37" t="s">
        <v>2566</v>
      </c>
      <c r="I863" s="37" t="s">
        <v>2566</v>
      </c>
      <c r="J863" s="38" t="s">
        <v>2566</v>
      </c>
      <c r="K863" s="35"/>
      <c r="L863" s="35"/>
      <c r="M863" s="36" t="s">
        <v>2566</v>
      </c>
      <c r="N863" s="59">
        <v>1.1311915343717001</v>
      </c>
      <c r="O863" s="60">
        <v>-1.1231299669221</v>
      </c>
      <c r="P863" s="60">
        <v>-1.4830819673106199</v>
      </c>
      <c r="Q863" s="61">
        <v>-1.1036411690188599</v>
      </c>
      <c r="R863" s="60">
        <v>0.17784322843740055</v>
      </c>
      <c r="S863" s="60">
        <v>-0.16752488391377007</v>
      </c>
      <c r="T863" s="60">
        <v>-0.56859833519284442</v>
      </c>
      <c r="U863" s="61">
        <v>-0.14227117951997348</v>
      </c>
      <c r="V863" s="60">
        <v>-1.3949143499999999</v>
      </c>
      <c r="W863" s="60">
        <v>-3.7614646349999994</v>
      </c>
      <c r="X863" s="60">
        <v>-1.5198018</v>
      </c>
      <c r="Y863" s="60">
        <v>0.75521219999999967</v>
      </c>
      <c r="Z863" s="60">
        <v>-0.47283744999999988</v>
      </c>
      <c r="AA863" s="61">
        <v>-0.42258785000000021</v>
      </c>
      <c r="AB863" s="60"/>
      <c r="AC863" s="60"/>
      <c r="AD863" s="60">
        <v>3.3592170669249466</v>
      </c>
      <c r="AE863" s="62"/>
      <c r="AF863" s="39"/>
      <c r="AG863" s="39"/>
      <c r="AH863" s="39"/>
      <c r="AI863" s="39"/>
      <c r="AJ863" s="39"/>
      <c r="AK863" s="39"/>
      <c r="AL863" s="39"/>
      <c r="AM863" s="39"/>
      <c r="AN863" s="39"/>
      <c r="AO863" s="39"/>
    </row>
    <row r="864" spans="1:41" x14ac:dyDescent="0.3">
      <c r="A864" s="33" t="s">
        <v>836</v>
      </c>
      <c r="B864" s="34" t="s">
        <v>837</v>
      </c>
      <c r="C864" s="56">
        <v>7</v>
      </c>
      <c r="D864" s="35"/>
      <c r="E864" s="35"/>
      <c r="F864" s="36" t="s">
        <v>2566</v>
      </c>
      <c r="G864" s="37"/>
      <c r="H864" s="37"/>
      <c r="I864" s="37"/>
      <c r="J864" s="38"/>
      <c r="K864" s="35"/>
      <c r="L864" s="35"/>
      <c r="M864" s="36" t="s">
        <v>2566</v>
      </c>
      <c r="N864" s="59">
        <v>0.33949869697138002</v>
      </c>
      <c r="O864" s="60">
        <v>-0.50986468221085324</v>
      </c>
      <c r="P864" s="60">
        <v>-2.0374948832827631</v>
      </c>
      <c r="Q864" s="61">
        <v>-1.3958722157916401</v>
      </c>
      <c r="R864" s="60">
        <v>8.7200881745280335E-3</v>
      </c>
      <c r="S864" s="60">
        <v>-0.20324836221945364</v>
      </c>
      <c r="T864" s="60">
        <v>-0.99666862084526586</v>
      </c>
      <c r="U864" s="61">
        <v>-0.45584609672812754</v>
      </c>
      <c r="V864" s="60">
        <v>-1.4293232500000002</v>
      </c>
      <c r="W864" s="60">
        <v>-3.171907</v>
      </c>
      <c r="X864" s="60">
        <v>-1.8813882000000002</v>
      </c>
      <c r="Y864" s="60">
        <v>1.2354479</v>
      </c>
      <c r="Z864" s="60">
        <v>0.32841134999999999</v>
      </c>
      <c r="AA864" s="61">
        <v>0.1195120500000002</v>
      </c>
      <c r="AB864" s="60">
        <v>-2.045491119731413</v>
      </c>
      <c r="AC864" s="60">
        <v>-2.7984253836754736</v>
      </c>
      <c r="AD864" s="60">
        <v>-3.2811676863879562</v>
      </c>
      <c r="AE864" s="62"/>
      <c r="AF864" s="39"/>
      <c r="AG864" s="39"/>
      <c r="AH864" s="39"/>
      <c r="AI864" s="39"/>
      <c r="AJ864" s="39"/>
      <c r="AK864" s="39"/>
      <c r="AL864" s="39"/>
      <c r="AM864" s="39"/>
      <c r="AN864" s="39"/>
      <c r="AO864" s="39"/>
    </row>
    <row r="865" spans="1:41" x14ac:dyDescent="0.3">
      <c r="A865" s="33" t="s">
        <v>838</v>
      </c>
      <c r="B865" s="34" t="s">
        <v>839</v>
      </c>
      <c r="C865" s="56">
        <v>7</v>
      </c>
      <c r="D865" s="35" t="s">
        <v>2566</v>
      </c>
      <c r="E865" s="35"/>
      <c r="F865" s="36"/>
      <c r="G865" s="37" t="s">
        <v>2602</v>
      </c>
      <c r="H865" s="37" t="s">
        <v>2566</v>
      </c>
      <c r="I865" s="37"/>
      <c r="J865" s="38"/>
      <c r="K865" s="35" t="s">
        <v>2566</v>
      </c>
      <c r="L865" s="35"/>
      <c r="M865" s="36"/>
      <c r="N865" s="59">
        <v>1.10451143479339</v>
      </c>
      <c r="O865" s="60">
        <v>-1.6429404931385501</v>
      </c>
      <c r="P865" s="60">
        <v>-1.2910262664852501</v>
      </c>
      <c r="Q865" s="61">
        <v>-1.2965823230417599</v>
      </c>
      <c r="R865" s="60">
        <v>0.14340835471339805</v>
      </c>
      <c r="S865" s="60">
        <v>-0.71628022720908868</v>
      </c>
      <c r="T865" s="60">
        <v>-0.36851835319546694</v>
      </c>
      <c r="U865" s="61">
        <v>-0.37471380917895886</v>
      </c>
      <c r="V865" s="60">
        <v>-1.9899666000000003</v>
      </c>
      <c r="W865" s="60">
        <v>-2.6490225650000001</v>
      </c>
      <c r="X865" s="60">
        <v>-1.9069574</v>
      </c>
      <c r="Y865" s="60">
        <v>-0.45692135000000023</v>
      </c>
      <c r="Z865" s="60">
        <v>-1.6365999999999659E-2</v>
      </c>
      <c r="AA865" s="61">
        <v>-0.33140174999999994</v>
      </c>
      <c r="AB865" s="60">
        <v>-1.2968721109162695</v>
      </c>
      <c r="AC865" s="60">
        <v>-3.6589213816078381</v>
      </c>
      <c r="AD865" s="60">
        <v>1.5036674737918549</v>
      </c>
      <c r="AE865" s="62"/>
      <c r="AF865" s="39"/>
      <c r="AG865" s="39"/>
      <c r="AH865" s="39"/>
      <c r="AI865" s="39"/>
      <c r="AJ865" s="39"/>
      <c r="AK865" s="39"/>
      <c r="AL865" s="39"/>
      <c r="AM865" s="39"/>
      <c r="AN865" s="39"/>
      <c r="AO865" s="39"/>
    </row>
    <row r="866" spans="1:41" x14ac:dyDescent="0.3">
      <c r="A866" s="33" t="s">
        <v>1568</v>
      </c>
      <c r="B866" s="34" t="s">
        <v>1569</v>
      </c>
      <c r="C866" s="56">
        <v>7</v>
      </c>
      <c r="D866" s="35"/>
      <c r="E866" s="35" t="s">
        <v>2566</v>
      </c>
      <c r="F866" s="36"/>
      <c r="G866" s="37" t="s">
        <v>2602</v>
      </c>
      <c r="H866" s="37"/>
      <c r="I866" s="37" t="s">
        <v>2566</v>
      </c>
      <c r="J866" s="38"/>
      <c r="K866" s="35"/>
      <c r="L866" s="35"/>
      <c r="M866" s="36"/>
      <c r="N866" s="59">
        <v>0.6363793190884599</v>
      </c>
      <c r="O866" s="60">
        <v>7.2290800076227457E-2</v>
      </c>
      <c r="P866" s="60">
        <v>-0.99750371883026245</v>
      </c>
      <c r="Q866" s="61">
        <v>-0.64862519636120997</v>
      </c>
      <c r="R866" s="60">
        <v>0.17967815109829477</v>
      </c>
      <c r="S866" s="60">
        <v>8.1711657600381807E-2</v>
      </c>
      <c r="T866" s="60">
        <v>-0.49201081702124116</v>
      </c>
      <c r="U866" s="61">
        <v>-0.18512640009134945</v>
      </c>
      <c r="V866" s="60">
        <v>-2.0900793000000002</v>
      </c>
      <c r="W866" s="60">
        <v>-3.9218763999999999</v>
      </c>
      <c r="X866" s="60">
        <v>-1.5003067000000003</v>
      </c>
      <c r="Y866" s="60">
        <v>6.2763299999999411E-2</v>
      </c>
      <c r="Z866" s="60">
        <v>-0.28297910000000037</v>
      </c>
      <c r="AA866" s="61">
        <v>-0.60915370000000024</v>
      </c>
      <c r="AB866" s="60"/>
      <c r="AC866" s="60"/>
      <c r="AD866" s="60"/>
      <c r="AE866" s="62"/>
      <c r="AF866" s="39"/>
      <c r="AG866" s="39"/>
      <c r="AH866" s="39"/>
      <c r="AI866" s="39"/>
      <c r="AJ866" s="39"/>
      <c r="AK866" s="39"/>
      <c r="AL866" s="39"/>
      <c r="AM866" s="39"/>
      <c r="AN866" s="39"/>
      <c r="AO866" s="39"/>
    </row>
    <row r="867" spans="1:41" x14ac:dyDescent="0.3">
      <c r="A867" s="33" t="s">
        <v>1570</v>
      </c>
      <c r="B867" s="34" t="s">
        <v>1571</v>
      </c>
      <c r="C867" s="56">
        <v>7</v>
      </c>
      <c r="D867" s="35"/>
      <c r="E867" s="35" t="s">
        <v>2566</v>
      </c>
      <c r="F867" s="36" t="s">
        <v>2566</v>
      </c>
      <c r="G867" s="37" t="s">
        <v>2602</v>
      </c>
      <c r="H867" s="37"/>
      <c r="I867" s="37" t="s">
        <v>2566</v>
      </c>
      <c r="J867" s="38" t="s">
        <v>2566</v>
      </c>
      <c r="K867" s="35"/>
      <c r="L867" s="35"/>
      <c r="M867" s="36"/>
      <c r="N867" s="59">
        <v>1.1103658785075541</v>
      </c>
      <c r="O867" s="60">
        <v>1.1144737598157928E-2</v>
      </c>
      <c r="P867" s="60">
        <v>-1.077908491120636</v>
      </c>
      <c r="Q867" s="61">
        <v>-1.2491676941074181</v>
      </c>
      <c r="R867" s="60">
        <v>0.14844833092985871</v>
      </c>
      <c r="S867" s="60">
        <v>-0.20908380702196042</v>
      </c>
      <c r="T867" s="60">
        <v>-0.40015218998950475</v>
      </c>
      <c r="U867" s="61">
        <v>-0.30087903183692422</v>
      </c>
      <c r="V867" s="60">
        <v>-2.8362206000000003</v>
      </c>
      <c r="W867" s="60">
        <v>-4.0465651999999999</v>
      </c>
      <c r="X867" s="60">
        <v>-2.6984457000000002</v>
      </c>
      <c r="Y867" s="60">
        <v>0.17676960000000008</v>
      </c>
      <c r="Z867" s="60">
        <v>-0.15085999999999977</v>
      </c>
      <c r="AA867" s="61">
        <v>0.15989629999999977</v>
      </c>
      <c r="AB867" s="60"/>
      <c r="AC867" s="60"/>
      <c r="AD867" s="60"/>
      <c r="AE867" s="62"/>
      <c r="AF867" s="39"/>
      <c r="AG867" s="39"/>
      <c r="AH867" s="39"/>
      <c r="AI867" s="39"/>
      <c r="AJ867" s="39"/>
      <c r="AK867" s="39"/>
      <c r="AL867" s="39"/>
      <c r="AM867" s="39"/>
      <c r="AN867" s="39"/>
      <c r="AO867" s="39"/>
    </row>
    <row r="868" spans="1:41" x14ac:dyDescent="0.3">
      <c r="A868" s="33" t="s">
        <v>1572</v>
      </c>
      <c r="B868" s="34" t="s">
        <v>1573</v>
      </c>
      <c r="C868" s="56">
        <v>7</v>
      </c>
      <c r="D868" s="35"/>
      <c r="E868" s="35" t="s">
        <v>2566</v>
      </c>
      <c r="F868" s="36" t="s">
        <v>2566</v>
      </c>
      <c r="G868" s="37" t="s">
        <v>2604</v>
      </c>
      <c r="H868" s="37"/>
      <c r="I868" s="37" t="s">
        <v>2566</v>
      </c>
      <c r="J868" s="38" t="s">
        <v>2566</v>
      </c>
      <c r="K868" s="35"/>
      <c r="L868" s="35"/>
      <c r="M868" s="36"/>
      <c r="N868" s="59">
        <v>1.094631521207905</v>
      </c>
      <c r="O868" s="60">
        <v>-1.7087105461189851</v>
      </c>
      <c r="P868" s="60">
        <v>-1.597241799111085</v>
      </c>
      <c r="Q868" s="61">
        <v>-0.26871201832003999</v>
      </c>
      <c r="R868" s="60">
        <v>0.12713028498081672</v>
      </c>
      <c r="S868" s="60">
        <v>-0.77274441464012655</v>
      </c>
      <c r="T868" s="60">
        <v>-0.67230996580543423</v>
      </c>
      <c r="U868" s="61">
        <v>-0.31008793481612529</v>
      </c>
      <c r="V868" s="60">
        <v>-1.2659311</v>
      </c>
      <c r="W868" s="60">
        <v>-2.7560238000000004</v>
      </c>
      <c r="X868" s="60">
        <v>-1.8348219000000001</v>
      </c>
      <c r="Y868" s="60">
        <v>-0.7621465999999999</v>
      </c>
      <c r="Z868" s="60">
        <v>-0.78381739999999978</v>
      </c>
      <c r="AA868" s="61">
        <v>0.23402499999999993</v>
      </c>
      <c r="AB868" s="60"/>
      <c r="AC868" s="60"/>
      <c r="AD868" s="60"/>
      <c r="AE868" s="62"/>
      <c r="AF868" s="39"/>
      <c r="AG868" s="39"/>
      <c r="AH868" s="39"/>
      <c r="AI868" s="39"/>
      <c r="AJ868" s="39"/>
      <c r="AK868" s="39"/>
      <c r="AL868" s="39"/>
      <c r="AM868" s="39"/>
      <c r="AN868" s="39"/>
      <c r="AO868" s="39"/>
    </row>
    <row r="869" spans="1:41" x14ac:dyDescent="0.3">
      <c r="A869" s="33" t="s">
        <v>2018</v>
      </c>
      <c r="B869" s="34" t="s">
        <v>2019</v>
      </c>
      <c r="C869" s="56">
        <v>7</v>
      </c>
      <c r="D869" s="35"/>
      <c r="E869" s="35"/>
      <c r="F869" s="36" t="s">
        <v>2566</v>
      </c>
      <c r="G869" s="37"/>
      <c r="H869" s="37"/>
      <c r="I869" s="37"/>
      <c r="J869" s="38"/>
      <c r="K869" s="35"/>
      <c r="L869" s="35"/>
      <c r="M869" s="36"/>
      <c r="N869" s="59">
        <v>-1.3593770150944984E-2</v>
      </c>
      <c r="O869" s="60">
        <v>-1.3654179408341749</v>
      </c>
      <c r="P869" s="60">
        <v>-1.58459960285912</v>
      </c>
      <c r="Q869" s="61">
        <v>-1.274724118577065</v>
      </c>
      <c r="R869" s="60">
        <v>-1.8092789785371627E-2</v>
      </c>
      <c r="S869" s="60">
        <v>-0.44698805492797344</v>
      </c>
      <c r="T869" s="60">
        <v>-0.66101645391724162</v>
      </c>
      <c r="U869" s="61">
        <v>-0.35007845306134094</v>
      </c>
      <c r="V869" s="60">
        <v>-2.1650246000000002</v>
      </c>
      <c r="W869" s="60">
        <v>-3.4746196999999999</v>
      </c>
      <c r="X869" s="60">
        <v>-2.4088721999999998</v>
      </c>
      <c r="Y869" s="60">
        <v>-0.53925270000000047</v>
      </c>
      <c r="Z869" s="60">
        <v>-0.58109250000000001</v>
      </c>
      <c r="AA869" s="61">
        <v>-0.24247900000000033</v>
      </c>
      <c r="AB869" s="60"/>
      <c r="AC869" s="60"/>
      <c r="AD869" s="60"/>
      <c r="AE869" s="62"/>
      <c r="AF869" s="39"/>
      <c r="AG869" s="39"/>
      <c r="AH869" s="39"/>
      <c r="AI869" s="39"/>
      <c r="AJ869" s="39"/>
      <c r="AK869" s="39"/>
      <c r="AL869" s="39"/>
      <c r="AM869" s="39"/>
      <c r="AN869" s="39"/>
      <c r="AO869" s="39"/>
    </row>
    <row r="870" spans="1:41" x14ac:dyDescent="0.3">
      <c r="A870" s="33" t="s">
        <v>840</v>
      </c>
      <c r="B870" s="34" t="s">
        <v>841</v>
      </c>
      <c r="C870" s="56">
        <v>7</v>
      </c>
      <c r="D870" s="35"/>
      <c r="E870" s="35" t="s">
        <v>2566</v>
      </c>
      <c r="F870" s="36" t="s">
        <v>2566</v>
      </c>
      <c r="G870" s="37" t="s">
        <v>2602</v>
      </c>
      <c r="H870" s="37"/>
      <c r="I870" s="37" t="s">
        <v>2566</v>
      </c>
      <c r="J870" s="38" t="s">
        <v>2566</v>
      </c>
      <c r="K870" s="35"/>
      <c r="L870" s="35"/>
      <c r="M870" s="36" t="s">
        <v>2566</v>
      </c>
      <c r="N870" s="59">
        <v>-1.1173471807111</v>
      </c>
      <c r="O870" s="60">
        <v>-1.5531870860663799</v>
      </c>
      <c r="P870" s="60">
        <v>-1.89057385890319</v>
      </c>
      <c r="Q870" s="61">
        <v>-1.28691116124324</v>
      </c>
      <c r="R870" s="60">
        <v>-0.16007752786811408</v>
      </c>
      <c r="S870" s="60">
        <v>-0.63523161715850995</v>
      </c>
      <c r="T870" s="60">
        <v>-0.91882421208205056</v>
      </c>
      <c r="U870" s="61">
        <v>-0.36391246408109346</v>
      </c>
      <c r="V870" s="60">
        <v>-2.5873604000000001</v>
      </c>
      <c r="W870" s="60">
        <v>-3.8505350000000003</v>
      </c>
      <c r="X870" s="60">
        <v>-2.9323445000000001</v>
      </c>
      <c r="Y870" s="60">
        <v>-0.9642018999999995</v>
      </c>
      <c r="Z870" s="60">
        <v>-0.49318219999999968</v>
      </c>
      <c r="AA870" s="61">
        <v>-0.14053009999999944</v>
      </c>
      <c r="AB870" s="60"/>
      <c r="AC870" s="60"/>
      <c r="AD870" s="60">
        <v>4.9197384780958533</v>
      </c>
      <c r="AE870" s="62"/>
      <c r="AF870" s="39"/>
      <c r="AG870" s="39"/>
      <c r="AH870" s="39"/>
      <c r="AI870" s="39"/>
      <c r="AJ870" s="39"/>
      <c r="AK870" s="39"/>
      <c r="AL870" s="39"/>
      <c r="AM870" s="39"/>
      <c r="AN870" s="39"/>
      <c r="AO870" s="39"/>
    </row>
    <row r="871" spans="1:41" x14ac:dyDescent="0.3">
      <c r="A871" s="33" t="s">
        <v>1574</v>
      </c>
      <c r="B871" s="34" t="s">
        <v>1575</v>
      </c>
      <c r="C871" s="56">
        <v>7</v>
      </c>
      <c r="D871" s="35"/>
      <c r="E871" s="35" t="s">
        <v>2566</v>
      </c>
      <c r="F871" s="36" t="s">
        <v>2566</v>
      </c>
      <c r="G871" s="37" t="s">
        <v>2602</v>
      </c>
      <c r="H871" s="37"/>
      <c r="I871" s="37" t="s">
        <v>2566</v>
      </c>
      <c r="J871" s="38" t="s">
        <v>2566</v>
      </c>
      <c r="K871" s="35"/>
      <c r="L871" s="35"/>
      <c r="M871" s="36"/>
      <c r="N871" s="59">
        <v>-1.2133342032865</v>
      </c>
      <c r="O871" s="60">
        <v>-1.55628160446126</v>
      </c>
      <c r="P871" s="60">
        <v>-1.8414382826718598</v>
      </c>
      <c r="Q871" s="61">
        <v>-1.169322489020975</v>
      </c>
      <c r="R871" s="60">
        <v>-0.2785693187901182</v>
      </c>
      <c r="S871" s="60">
        <v>-0.62466737439986031</v>
      </c>
      <c r="T871" s="60">
        <v>-0.87441765901414215</v>
      </c>
      <c r="U871" s="61">
        <v>-0.21958095181704251</v>
      </c>
      <c r="V871" s="60">
        <v>-2.4262653500000004</v>
      </c>
      <c r="W871" s="60">
        <v>-3.7669592000000005</v>
      </c>
      <c r="X871" s="60">
        <v>-2.5146772000000004</v>
      </c>
      <c r="Y871" s="60">
        <v>0.24650764999999986</v>
      </c>
      <c r="Z871" s="60">
        <v>-0.60654815000000006</v>
      </c>
      <c r="AA871" s="61">
        <v>-0.33192095000000021</v>
      </c>
      <c r="AB871" s="60"/>
      <c r="AC871" s="60"/>
      <c r="AD871" s="60"/>
      <c r="AE871" s="62"/>
      <c r="AF871" s="39"/>
      <c r="AG871" s="39"/>
      <c r="AH871" s="39"/>
      <c r="AI871" s="39"/>
      <c r="AJ871" s="39"/>
      <c r="AK871" s="39"/>
      <c r="AL871" s="39"/>
      <c r="AM871" s="39"/>
      <c r="AN871" s="39"/>
      <c r="AO871" s="39"/>
    </row>
    <row r="872" spans="1:41" x14ac:dyDescent="0.3">
      <c r="A872" s="33" t="s">
        <v>842</v>
      </c>
      <c r="B872" s="34" t="s">
        <v>843</v>
      </c>
      <c r="C872" s="56">
        <v>7</v>
      </c>
      <c r="D872" s="35"/>
      <c r="E872" s="35" t="s">
        <v>2566</v>
      </c>
      <c r="F872" s="36" t="s">
        <v>2566</v>
      </c>
      <c r="G872" s="37" t="s">
        <v>2602</v>
      </c>
      <c r="H872" s="37"/>
      <c r="I872" s="37" t="s">
        <v>2566</v>
      </c>
      <c r="J872" s="38" t="s">
        <v>2566</v>
      </c>
      <c r="K872" s="35"/>
      <c r="L872" s="35" t="s">
        <v>2566</v>
      </c>
      <c r="M872" s="36" t="s">
        <v>2566</v>
      </c>
      <c r="N872" s="59">
        <v>-1.2253031107241965</v>
      </c>
      <c r="O872" s="60">
        <v>-1.2673974766162501</v>
      </c>
      <c r="P872" s="60">
        <v>-1.9244160792272869</v>
      </c>
      <c r="Q872" s="61">
        <v>-0.49641028085740335</v>
      </c>
      <c r="R872" s="60">
        <v>-0.29249486137839126</v>
      </c>
      <c r="S872" s="60">
        <v>-0.67794338589000491</v>
      </c>
      <c r="T872" s="60">
        <v>-0.72953808950586485</v>
      </c>
      <c r="U872" s="61">
        <v>-0.20353300199493143</v>
      </c>
      <c r="V872" s="60">
        <v>-1.9956589</v>
      </c>
      <c r="W872" s="60">
        <v>-3.2307014999999999</v>
      </c>
      <c r="X872" s="60">
        <v>-2.4238512000000001</v>
      </c>
      <c r="Y872" s="60">
        <v>-0.28031399999999973</v>
      </c>
      <c r="Z872" s="60">
        <v>-0.17430500000000038</v>
      </c>
      <c r="AA872" s="61">
        <v>2.6187399999999528E-2</v>
      </c>
      <c r="AB872" s="60"/>
      <c r="AC872" s="60">
        <v>1.2625087337376883</v>
      </c>
      <c r="AD872" s="60">
        <v>2.312962851122935</v>
      </c>
      <c r="AE872" s="62"/>
      <c r="AF872" s="39"/>
      <c r="AG872" s="39"/>
      <c r="AH872" s="39"/>
      <c r="AI872" s="39"/>
      <c r="AJ872" s="39"/>
      <c r="AK872" s="39"/>
      <c r="AL872" s="39"/>
      <c r="AM872" s="39"/>
      <c r="AN872" s="39"/>
      <c r="AO872" s="39"/>
    </row>
    <row r="873" spans="1:41" x14ac:dyDescent="0.3">
      <c r="A873" s="33" t="s">
        <v>1576</v>
      </c>
      <c r="B873" s="34" t="s">
        <v>1577</v>
      </c>
      <c r="C873" s="56">
        <v>7</v>
      </c>
      <c r="D873" s="35"/>
      <c r="E873" s="35"/>
      <c r="F873" s="36" t="s">
        <v>2566</v>
      </c>
      <c r="G873" s="37" t="s">
        <v>2602</v>
      </c>
      <c r="H873" s="37"/>
      <c r="I873" s="37"/>
      <c r="J873" s="38" t="s">
        <v>2566</v>
      </c>
      <c r="K873" s="35"/>
      <c r="L873" s="35"/>
      <c r="M873" s="36"/>
      <c r="N873" s="59">
        <v>-1.2864962740392301</v>
      </c>
      <c r="O873" s="60">
        <v>-1.6645364609864501</v>
      </c>
      <c r="P873" s="60">
        <v>-1.88902828572006</v>
      </c>
      <c r="Q873" s="61">
        <v>-1.39230295007996</v>
      </c>
      <c r="R873" s="60">
        <v>-0.3634472787328793</v>
      </c>
      <c r="S873" s="60">
        <v>-0.73512047246569168</v>
      </c>
      <c r="T873" s="60">
        <v>-0.91764430435335331</v>
      </c>
      <c r="U873" s="61">
        <v>-0.4774731601983373</v>
      </c>
      <c r="V873" s="60">
        <v>-2.2091396000000003</v>
      </c>
      <c r="W873" s="60">
        <v>-3.3734012000000004</v>
      </c>
      <c r="X873" s="60">
        <v>-2.3388143000000001</v>
      </c>
      <c r="Y873" s="60">
        <v>-1.0172416000000002</v>
      </c>
      <c r="Z873" s="60">
        <v>-0.99582969999999982</v>
      </c>
      <c r="AA873" s="61">
        <v>-0.9784733000000001</v>
      </c>
      <c r="AB873" s="60"/>
      <c r="AC873" s="60"/>
      <c r="AD873" s="60"/>
      <c r="AE873" s="62"/>
      <c r="AF873" s="39"/>
      <c r="AG873" s="39"/>
      <c r="AH873" s="39"/>
      <c r="AI873" s="39"/>
      <c r="AJ873" s="39"/>
      <c r="AK873" s="39"/>
      <c r="AL873" s="39"/>
      <c r="AM873" s="39"/>
      <c r="AN873" s="39"/>
      <c r="AO873" s="39"/>
    </row>
    <row r="874" spans="1:41" x14ac:dyDescent="0.3">
      <c r="A874" s="33" t="s">
        <v>1230</v>
      </c>
      <c r="B874" s="34" t="s">
        <v>1231</v>
      </c>
      <c r="C874" s="56">
        <v>7</v>
      </c>
      <c r="D874" s="35"/>
      <c r="E874" s="35"/>
      <c r="F874" s="36" t="s">
        <v>2566</v>
      </c>
      <c r="G874" s="37"/>
      <c r="H874" s="37"/>
      <c r="I874" s="37"/>
      <c r="J874" s="38"/>
      <c r="K874" s="35"/>
      <c r="L874" s="35"/>
      <c r="M874" s="36" t="s">
        <v>2566</v>
      </c>
      <c r="N874" s="59">
        <v>1.1310449775038001</v>
      </c>
      <c r="O874" s="60">
        <v>-1.10554986381626</v>
      </c>
      <c r="P874" s="60">
        <v>-1.7647292802483101</v>
      </c>
      <c r="Q874" s="61">
        <v>-1.19856494013224</v>
      </c>
      <c r="R874" s="60">
        <v>0.17765630115043174</v>
      </c>
      <c r="S874" s="60">
        <v>-0.14476409675802035</v>
      </c>
      <c r="T874" s="60">
        <v>-0.81944688264701937</v>
      </c>
      <c r="U874" s="61">
        <v>-0.26130807858953914</v>
      </c>
      <c r="V874" s="60">
        <v>-1.6921686</v>
      </c>
      <c r="W874" s="60">
        <v>-2.8359941000000002</v>
      </c>
      <c r="X874" s="60">
        <v>-1.7032222000000004</v>
      </c>
      <c r="Y874" s="60">
        <v>-9.9985000000000213E-2</v>
      </c>
      <c r="Z874" s="60">
        <v>-0.34838699999999978</v>
      </c>
      <c r="AA874" s="61">
        <v>-0.22720569999999984</v>
      </c>
      <c r="AB874" s="60">
        <v>-4.901926655105032</v>
      </c>
      <c r="AC874" s="60"/>
      <c r="AD874" s="60">
        <v>-3.9717434509904477</v>
      </c>
      <c r="AE874" s="62"/>
      <c r="AF874" s="39"/>
      <c r="AG874" s="39"/>
      <c r="AH874" s="39"/>
      <c r="AI874" s="39"/>
      <c r="AJ874" s="39"/>
      <c r="AK874" s="39"/>
      <c r="AL874" s="39"/>
      <c r="AM874" s="39"/>
      <c r="AN874" s="39"/>
      <c r="AO874" s="39"/>
    </row>
    <row r="875" spans="1:41" x14ac:dyDescent="0.3">
      <c r="A875" s="33" t="s">
        <v>1578</v>
      </c>
      <c r="B875" s="34" t="s">
        <v>1579</v>
      </c>
      <c r="C875" s="56">
        <v>7</v>
      </c>
      <c r="D875" s="35"/>
      <c r="E875" s="35" t="s">
        <v>2566</v>
      </c>
      <c r="F875" s="36"/>
      <c r="G875" s="37"/>
      <c r="H875" s="37"/>
      <c r="I875" s="37"/>
      <c r="J875" s="38"/>
      <c r="K875" s="35"/>
      <c r="L875" s="35"/>
      <c r="M875" s="36"/>
      <c r="N875" s="59">
        <v>1.01202704033916</v>
      </c>
      <c r="O875" s="60">
        <v>-1.71321012727172</v>
      </c>
      <c r="P875" s="60">
        <v>-1.58629412948297</v>
      </c>
      <c r="Q875" s="61">
        <v>-1.18541350634855</v>
      </c>
      <c r="R875" s="60">
        <v>1.724783789985029E-2</v>
      </c>
      <c r="S875" s="60">
        <v>-0.77670211054700056</v>
      </c>
      <c r="T875" s="60">
        <v>-0.66566029929138903</v>
      </c>
      <c r="U875" s="61">
        <v>-0.24539040047126368</v>
      </c>
      <c r="V875" s="60">
        <v>-0.74181639999999982</v>
      </c>
      <c r="W875" s="60">
        <v>-2.3485403666666667</v>
      </c>
      <c r="X875" s="60">
        <v>-0.81358429999999993</v>
      </c>
      <c r="Y875" s="60">
        <v>1.3771787</v>
      </c>
      <c r="Z875" s="60">
        <v>-0.16025186666666671</v>
      </c>
      <c r="AA875" s="61">
        <v>-6.6172800000000073E-2</v>
      </c>
      <c r="AB875" s="60"/>
      <c r="AC875" s="60"/>
      <c r="AD875" s="60"/>
      <c r="AE875" s="62"/>
      <c r="AF875" s="39"/>
      <c r="AG875" s="39"/>
      <c r="AH875" s="39"/>
      <c r="AI875" s="39"/>
      <c r="AJ875" s="39"/>
      <c r="AK875" s="39"/>
      <c r="AL875" s="39"/>
      <c r="AM875" s="39"/>
      <c r="AN875" s="39"/>
      <c r="AO875" s="39"/>
    </row>
    <row r="876" spans="1:41" x14ac:dyDescent="0.3">
      <c r="A876" s="33" t="s">
        <v>844</v>
      </c>
      <c r="B876" s="34" t="s">
        <v>845</v>
      </c>
      <c r="C876" s="56">
        <v>7</v>
      </c>
      <c r="D876" s="35"/>
      <c r="E876" s="35" t="s">
        <v>2566</v>
      </c>
      <c r="F876" s="36" t="s">
        <v>2566</v>
      </c>
      <c r="G876" s="37" t="s">
        <v>2602</v>
      </c>
      <c r="H876" s="37"/>
      <c r="I876" s="37" t="s">
        <v>2566</v>
      </c>
      <c r="J876" s="38" t="s">
        <v>2566</v>
      </c>
      <c r="K876" s="35"/>
      <c r="L876" s="35" t="s">
        <v>2566</v>
      </c>
      <c r="M876" s="36" t="s">
        <v>2566</v>
      </c>
      <c r="N876" s="59">
        <v>-1.0399579268551999</v>
      </c>
      <c r="O876" s="60">
        <v>-1.37825203394189</v>
      </c>
      <c r="P876" s="60">
        <v>-1.8510656008224002</v>
      </c>
      <c r="Q876" s="61">
        <v>-1.27864314422745</v>
      </c>
      <c r="R876" s="60">
        <v>-5.6525163034470881E-2</v>
      </c>
      <c r="S876" s="60">
        <v>-0.46283973047361926</v>
      </c>
      <c r="T876" s="60">
        <v>-0.88835602449217332</v>
      </c>
      <c r="U876" s="61">
        <v>-0.35461367947439243</v>
      </c>
      <c r="V876" s="60">
        <v>-2.8747623999999998</v>
      </c>
      <c r="W876" s="60">
        <v>-4.3879269000000001</v>
      </c>
      <c r="X876" s="60">
        <v>-2.7985143999999997</v>
      </c>
      <c r="Y876" s="60">
        <v>0.50340609999999941</v>
      </c>
      <c r="Z876" s="60">
        <v>-0.80347590000000046</v>
      </c>
      <c r="AA876" s="61">
        <v>-0.34750939999999986</v>
      </c>
      <c r="AB876" s="60"/>
      <c r="AC876" s="60">
        <v>2.0001382584079295</v>
      </c>
      <c r="AD876" s="60">
        <v>2.7079640718438269</v>
      </c>
      <c r="AE876" s="62"/>
      <c r="AF876" s="39"/>
      <c r="AG876" s="39"/>
      <c r="AH876" s="39"/>
      <c r="AI876" s="39"/>
      <c r="AJ876" s="39"/>
      <c r="AK876" s="39"/>
      <c r="AL876" s="39"/>
      <c r="AM876" s="39"/>
      <c r="AN876" s="39"/>
      <c r="AO876" s="39"/>
    </row>
    <row r="877" spans="1:41" x14ac:dyDescent="0.3">
      <c r="A877" s="33" t="s">
        <v>846</v>
      </c>
      <c r="B877" s="34" t="s">
        <v>847</v>
      </c>
      <c r="C877" s="56">
        <v>7</v>
      </c>
      <c r="D877" s="35"/>
      <c r="E877" s="35" t="s">
        <v>2566</v>
      </c>
      <c r="F877" s="36" t="s">
        <v>2566</v>
      </c>
      <c r="G877" s="37" t="s">
        <v>2602</v>
      </c>
      <c r="H877" s="37"/>
      <c r="I877" s="37" t="s">
        <v>2566</v>
      </c>
      <c r="J877" s="38" t="s">
        <v>2566</v>
      </c>
      <c r="K877" s="35"/>
      <c r="L877" s="35" t="s">
        <v>2566</v>
      </c>
      <c r="M877" s="36" t="s">
        <v>2566</v>
      </c>
      <c r="N877" s="59">
        <v>1.0773537568357949</v>
      </c>
      <c r="O877" s="60">
        <v>-0.60597205512818997</v>
      </c>
      <c r="P877" s="60">
        <v>-2.0991737931780348</v>
      </c>
      <c r="Q877" s="61">
        <v>-1.157267159904835</v>
      </c>
      <c r="R877" s="60">
        <v>0.10730914337129505</v>
      </c>
      <c r="S877" s="60">
        <v>-0.50021167758259788</v>
      </c>
      <c r="T877" s="60">
        <v>-0.88269940057080765</v>
      </c>
      <c r="U877" s="61">
        <v>-0.20948343823699847</v>
      </c>
      <c r="V877" s="60">
        <v>-2.1801143000000001</v>
      </c>
      <c r="W877" s="60">
        <v>-3.6559824750000001</v>
      </c>
      <c r="X877" s="60">
        <v>-1.9870343500000001</v>
      </c>
      <c r="Y877" s="60">
        <v>-0.18473715000000013</v>
      </c>
      <c r="Z877" s="60">
        <v>-0.45512857500000004</v>
      </c>
      <c r="AA877" s="61">
        <v>-0.28963707500000013</v>
      </c>
      <c r="AB877" s="60">
        <v>0.17152812678570459</v>
      </c>
      <c r="AC877" s="60">
        <v>3.1191984367019367</v>
      </c>
      <c r="AD877" s="60">
        <v>2.9894090220066118</v>
      </c>
      <c r="AE877" s="62"/>
      <c r="AF877" s="39"/>
      <c r="AG877" s="39"/>
      <c r="AH877" s="39"/>
      <c r="AI877" s="39"/>
      <c r="AJ877" s="39"/>
      <c r="AK877" s="39"/>
      <c r="AL877" s="39"/>
      <c r="AM877" s="39"/>
      <c r="AN877" s="39"/>
      <c r="AO877" s="39"/>
    </row>
    <row r="878" spans="1:41" x14ac:dyDescent="0.3">
      <c r="A878" s="33" t="s">
        <v>1580</v>
      </c>
      <c r="B878" s="34" t="s">
        <v>1581</v>
      </c>
      <c r="C878" s="56">
        <v>7</v>
      </c>
      <c r="D878" s="35"/>
      <c r="E878" s="35"/>
      <c r="F878" s="36" t="s">
        <v>2566</v>
      </c>
      <c r="G878" s="37"/>
      <c r="H878" s="37"/>
      <c r="I878" s="37"/>
      <c r="J878" s="38"/>
      <c r="K878" s="35"/>
      <c r="L878" s="35"/>
      <c r="M878" s="36"/>
      <c r="N878" s="59">
        <v>-3.0502498751404983E-2</v>
      </c>
      <c r="O878" s="60">
        <v>-1.2573205131311802</v>
      </c>
      <c r="P878" s="60">
        <v>-2.2690640258810602</v>
      </c>
      <c r="Q878" s="61">
        <v>-1.3273090563240801</v>
      </c>
      <c r="R878" s="60">
        <v>-4.1955002303912088E-2</v>
      </c>
      <c r="S878" s="60">
        <v>-0.32629498991641548</v>
      </c>
      <c r="T878" s="60">
        <v>-1.1790693236522842</v>
      </c>
      <c r="U878" s="61">
        <v>-0.39230207470114259</v>
      </c>
      <c r="V878" s="60">
        <v>-1.2848456500000001</v>
      </c>
      <c r="W878" s="60">
        <v>-2.6649465999999999</v>
      </c>
      <c r="X878" s="60">
        <v>-1.4869733749999998</v>
      </c>
      <c r="Y878" s="60">
        <v>-0.56474347499999999</v>
      </c>
      <c r="Z878" s="60">
        <v>-0.45162622500000005</v>
      </c>
      <c r="AA878" s="61">
        <v>-0.1914323750000001</v>
      </c>
      <c r="AB878" s="60"/>
      <c r="AC878" s="60"/>
      <c r="AD878" s="60"/>
      <c r="AE878" s="62"/>
      <c r="AF878" s="39"/>
      <c r="AG878" s="39"/>
      <c r="AH878" s="39"/>
      <c r="AI878" s="39"/>
      <c r="AJ878" s="39"/>
      <c r="AK878" s="39"/>
      <c r="AL878" s="39"/>
      <c r="AM878" s="39"/>
      <c r="AN878" s="39"/>
      <c r="AO878" s="39"/>
    </row>
    <row r="879" spans="1:41" x14ac:dyDescent="0.3">
      <c r="A879" s="33" t="s">
        <v>2020</v>
      </c>
      <c r="B879" s="34" t="s">
        <v>2021</v>
      </c>
      <c r="C879" s="56">
        <v>7</v>
      </c>
      <c r="D879" s="35"/>
      <c r="E879" s="35" t="s">
        <v>2566</v>
      </c>
      <c r="F879" s="36" t="s">
        <v>2566</v>
      </c>
      <c r="G879" s="37"/>
      <c r="H879" s="37"/>
      <c r="I879" s="37"/>
      <c r="J879" s="38"/>
      <c r="K879" s="35"/>
      <c r="L879" s="35"/>
      <c r="M879" s="36"/>
      <c r="N879" s="59">
        <v>-1.1855720459878933</v>
      </c>
      <c r="O879" s="60">
        <v>-1.64817811418724</v>
      </c>
      <c r="P879" s="60">
        <v>-1.9387083933504268</v>
      </c>
      <c r="Q879" s="61">
        <v>-1.21129762033184</v>
      </c>
      <c r="R879" s="60">
        <v>-0.24230524807580714</v>
      </c>
      <c r="S879" s="60">
        <v>-0.69396314235804901</v>
      </c>
      <c r="T879" s="60">
        <v>-0.85814282772650774</v>
      </c>
      <c r="U879" s="61">
        <v>-0.26419501214727981</v>
      </c>
      <c r="V879" s="60">
        <v>-2.6027746999999999</v>
      </c>
      <c r="W879" s="60">
        <v>-3.5012662999999997</v>
      </c>
      <c r="X879" s="60">
        <v>-2.1804907999999998</v>
      </c>
      <c r="Y879" s="60">
        <v>-0.46026899999999937</v>
      </c>
      <c r="Z879" s="60">
        <v>-0.3795869999999999</v>
      </c>
      <c r="AA879" s="61">
        <v>-0.5441855999999996</v>
      </c>
      <c r="AB879" s="60"/>
      <c r="AC879" s="60"/>
      <c r="AD879" s="60"/>
      <c r="AE879" s="62"/>
      <c r="AF879" s="39"/>
      <c r="AG879" s="39"/>
      <c r="AH879" s="39"/>
      <c r="AI879" s="39"/>
      <c r="AJ879" s="39"/>
      <c r="AK879" s="39"/>
      <c r="AL879" s="39"/>
      <c r="AM879" s="39"/>
      <c r="AN879" s="39"/>
      <c r="AO879" s="39"/>
    </row>
    <row r="880" spans="1:41" x14ac:dyDescent="0.3">
      <c r="A880" s="33" t="s">
        <v>848</v>
      </c>
      <c r="B880" s="34" t="s">
        <v>849</v>
      </c>
      <c r="C880" s="56">
        <v>7</v>
      </c>
      <c r="D880" s="35"/>
      <c r="E880" s="35"/>
      <c r="F880" s="36" t="s">
        <v>2566</v>
      </c>
      <c r="G880" s="37" t="s">
        <v>2602</v>
      </c>
      <c r="H880" s="37"/>
      <c r="I880" s="37"/>
      <c r="J880" s="38" t="s">
        <v>2566</v>
      </c>
      <c r="K880" s="35"/>
      <c r="L880" s="35"/>
      <c r="M880" s="36" t="s">
        <v>2566</v>
      </c>
      <c r="N880" s="59">
        <v>1.1190296771539299</v>
      </c>
      <c r="O880" s="60">
        <v>-1.2425881563576433</v>
      </c>
      <c r="P880" s="60">
        <v>-1.5640031109843433</v>
      </c>
      <c r="Q880" s="61">
        <v>-0.37806952203213001</v>
      </c>
      <c r="R880" s="60">
        <v>0.15826613611479476</v>
      </c>
      <c r="S880" s="60">
        <v>-0.3022926985554974</v>
      </c>
      <c r="T880" s="60">
        <v>-0.63872863789586809</v>
      </c>
      <c r="U880" s="61">
        <v>-6.093303181034062E-2</v>
      </c>
      <c r="V880" s="60">
        <v>-1.7318927999999998</v>
      </c>
      <c r="W880" s="60">
        <v>-3.1702560499999999</v>
      </c>
      <c r="X880" s="60">
        <v>-1.5515318</v>
      </c>
      <c r="Y880" s="60">
        <v>0.98367934999999995</v>
      </c>
      <c r="Z880" s="60">
        <v>-5.4839500000000152E-3</v>
      </c>
      <c r="AA880" s="61">
        <v>0.36300280000000018</v>
      </c>
      <c r="AB880" s="60"/>
      <c r="AC880" s="60">
        <v>3.6334263444089441</v>
      </c>
      <c r="AD880" s="60">
        <v>2.6738370418446236</v>
      </c>
      <c r="AE880" s="62">
        <v>1.9700512347438415</v>
      </c>
      <c r="AF880" s="39"/>
      <c r="AG880" s="39"/>
      <c r="AH880" s="39"/>
      <c r="AI880" s="39"/>
      <c r="AJ880" s="39"/>
      <c r="AK880" s="39"/>
      <c r="AL880" s="39"/>
      <c r="AM880" s="39"/>
      <c r="AN880" s="39"/>
      <c r="AO880" s="39"/>
    </row>
    <row r="881" spans="1:41" x14ac:dyDescent="0.3">
      <c r="A881" s="33" t="s">
        <v>1582</v>
      </c>
      <c r="B881" s="34" t="s">
        <v>1583</v>
      </c>
      <c r="C881" s="56">
        <v>7</v>
      </c>
      <c r="D881" s="35"/>
      <c r="E881" s="35"/>
      <c r="F881" s="36" t="s">
        <v>2566</v>
      </c>
      <c r="G881" s="37"/>
      <c r="H881" s="37"/>
      <c r="I881" s="37"/>
      <c r="J881" s="38"/>
      <c r="K881" s="35"/>
      <c r="L881" s="35"/>
      <c r="M881" s="36"/>
      <c r="N881" s="59">
        <v>1.0422841160438101</v>
      </c>
      <c r="O881" s="60">
        <v>-1.0805094008061999</v>
      </c>
      <c r="P881" s="60">
        <v>-1.4296792752102101</v>
      </c>
      <c r="Q881" s="61">
        <v>-1.0305742533766</v>
      </c>
      <c r="R881" s="60">
        <v>5.9748595213408529E-2</v>
      </c>
      <c r="S881" s="60">
        <v>-0.1117116241987952</v>
      </c>
      <c r="T881" s="60">
        <v>-0.51569153863983797</v>
      </c>
      <c r="U881" s="61">
        <v>-4.344845550200576E-2</v>
      </c>
      <c r="V881" s="60">
        <v>-2.3254686267499998</v>
      </c>
      <c r="W881" s="60">
        <v>-3.2249446849999996</v>
      </c>
      <c r="X881" s="60">
        <v>-2.4449149975000002</v>
      </c>
      <c r="Y881" s="60">
        <v>0.77664762500000006</v>
      </c>
      <c r="Z881" s="60">
        <v>0.22443102500000001</v>
      </c>
      <c r="AA881" s="61">
        <v>-7.5120299999999918E-2</v>
      </c>
      <c r="AB881" s="60"/>
      <c r="AC881" s="60"/>
      <c r="AD881" s="60"/>
      <c r="AE881" s="62"/>
      <c r="AF881" s="39"/>
      <c r="AG881" s="39"/>
      <c r="AH881" s="39"/>
      <c r="AI881" s="39"/>
      <c r="AJ881" s="39"/>
      <c r="AK881" s="39"/>
      <c r="AL881" s="39"/>
      <c r="AM881" s="39"/>
      <c r="AN881" s="39"/>
      <c r="AO881" s="39"/>
    </row>
    <row r="882" spans="1:41" x14ac:dyDescent="0.3">
      <c r="A882" s="33" t="s">
        <v>2022</v>
      </c>
      <c r="B882" s="34" t="s">
        <v>2023</v>
      </c>
      <c r="C882" s="56">
        <v>7</v>
      </c>
      <c r="D882" s="35"/>
      <c r="E882" s="35"/>
      <c r="F882" s="36" t="s">
        <v>2566</v>
      </c>
      <c r="G882" s="37"/>
      <c r="H882" s="37"/>
      <c r="I882" s="37"/>
      <c r="J882" s="38"/>
      <c r="K882" s="35"/>
      <c r="L882" s="35"/>
      <c r="M882" s="36"/>
      <c r="N882" s="59">
        <v>1.1981111666889501</v>
      </c>
      <c r="O882" s="60">
        <v>-1.19976144782281</v>
      </c>
      <c r="P882" s="60">
        <v>-1.4039167981012302</v>
      </c>
      <c r="Q882" s="61">
        <v>-1.1520433852002951</v>
      </c>
      <c r="R882" s="60">
        <v>0.26057085219922954</v>
      </c>
      <c r="S882" s="60">
        <v>-0.24833972367962492</v>
      </c>
      <c r="T882" s="60">
        <v>-0.48800655254532649</v>
      </c>
      <c r="U882" s="61">
        <v>-0.20378997532522422</v>
      </c>
      <c r="V882" s="60">
        <v>-1.8680479999999999</v>
      </c>
      <c r="W882" s="60">
        <v>-3.3348909</v>
      </c>
      <c r="X882" s="60">
        <v>-1.6616716999999999</v>
      </c>
      <c r="Y882" s="60">
        <v>-0.33759199999999989</v>
      </c>
      <c r="Z882" s="60">
        <v>-0.64103349999999937</v>
      </c>
      <c r="AA882" s="61">
        <v>-0.42515269999999994</v>
      </c>
      <c r="AB882" s="60"/>
      <c r="AC882" s="60"/>
      <c r="AD882" s="60"/>
      <c r="AE882" s="62"/>
      <c r="AF882" s="39"/>
      <c r="AG882" s="39"/>
      <c r="AH882" s="39"/>
      <c r="AI882" s="39"/>
      <c r="AJ882" s="39"/>
      <c r="AK882" s="39"/>
      <c r="AL882" s="39"/>
      <c r="AM882" s="39"/>
      <c r="AN882" s="39"/>
      <c r="AO882" s="39"/>
    </row>
    <row r="883" spans="1:41" x14ac:dyDescent="0.3">
      <c r="A883" s="33" t="s">
        <v>1584</v>
      </c>
      <c r="B883" s="34" t="s">
        <v>1585</v>
      </c>
      <c r="C883" s="56">
        <v>7</v>
      </c>
      <c r="D883" s="35"/>
      <c r="E883" s="35"/>
      <c r="F883" s="36" t="s">
        <v>2566</v>
      </c>
      <c r="G883" s="37" t="s">
        <v>2602</v>
      </c>
      <c r="H883" s="37"/>
      <c r="I883" s="37"/>
      <c r="J883" s="38" t="s">
        <v>2566</v>
      </c>
      <c r="K883" s="35"/>
      <c r="L883" s="35"/>
      <c r="M883" s="36"/>
      <c r="N883" s="59">
        <v>1.127738817896855</v>
      </c>
      <c r="O883" s="60">
        <v>-1.2868552812428802</v>
      </c>
      <c r="P883" s="60">
        <v>-1.6716441775370301</v>
      </c>
      <c r="Q883" s="61">
        <v>-1.2078545849536448</v>
      </c>
      <c r="R883" s="60">
        <v>0.17156492024011125</v>
      </c>
      <c r="S883" s="60">
        <v>-0.36197571690122288</v>
      </c>
      <c r="T883" s="60">
        <v>-0.73425461936137904</v>
      </c>
      <c r="U883" s="61">
        <v>-0.27223346511213531</v>
      </c>
      <c r="V883" s="60">
        <v>-2.2780786000000006</v>
      </c>
      <c r="W883" s="60">
        <v>-3.7467560000000004</v>
      </c>
      <c r="X883" s="60">
        <v>-2.2811614000000002</v>
      </c>
      <c r="Y883" s="60">
        <v>-0.3906723999999997</v>
      </c>
      <c r="Z883" s="60">
        <v>-0.84334570000000042</v>
      </c>
      <c r="AA883" s="61">
        <v>-1.153975</v>
      </c>
      <c r="AB883" s="60"/>
      <c r="AC883" s="60"/>
      <c r="AD883" s="60"/>
      <c r="AE883" s="62"/>
      <c r="AF883" s="39"/>
      <c r="AG883" s="39"/>
      <c r="AH883" s="39"/>
      <c r="AI883" s="39"/>
      <c r="AJ883" s="39"/>
      <c r="AK883" s="39"/>
      <c r="AL883" s="39"/>
      <c r="AM883" s="39"/>
      <c r="AN883" s="39"/>
      <c r="AO883" s="39"/>
    </row>
    <row r="884" spans="1:41" x14ac:dyDescent="0.3">
      <c r="A884" s="33" t="s">
        <v>850</v>
      </c>
      <c r="B884" s="34" t="s">
        <v>851</v>
      </c>
      <c r="C884" s="56">
        <v>7</v>
      </c>
      <c r="D884" s="35"/>
      <c r="E884" s="35"/>
      <c r="F884" s="36" t="s">
        <v>2566</v>
      </c>
      <c r="G884" s="37"/>
      <c r="H884" s="37"/>
      <c r="I884" s="37"/>
      <c r="J884" s="38"/>
      <c r="K884" s="35"/>
      <c r="L884" s="35"/>
      <c r="M884" s="36" t="s">
        <v>2566</v>
      </c>
      <c r="N884" s="59">
        <v>-1.0380724991763499</v>
      </c>
      <c r="O884" s="60">
        <v>-1.20496825036539</v>
      </c>
      <c r="P884" s="60">
        <v>-1.5414233472523</v>
      </c>
      <c r="Q884" s="61">
        <v>-1.1207551482111899</v>
      </c>
      <c r="R884" s="60">
        <v>-5.390720530433353E-2</v>
      </c>
      <c r="S884" s="60">
        <v>-0.26899513347278575</v>
      </c>
      <c r="T884" s="60">
        <v>-0.62426314809667049</v>
      </c>
      <c r="U884" s="61">
        <v>-0.16447112645234827</v>
      </c>
      <c r="V884" s="60">
        <v>-1.7220464133333335</v>
      </c>
      <c r="W884" s="60">
        <v>-2.8437414400000001</v>
      </c>
      <c r="X884" s="60">
        <v>-1.4460521577777774</v>
      </c>
      <c r="Y884" s="60">
        <v>0.64429967666666665</v>
      </c>
      <c r="Z884" s="60">
        <v>0.12613170000000001</v>
      </c>
      <c r="AA884" s="61">
        <v>0.16497836666666676</v>
      </c>
      <c r="AB884" s="60"/>
      <c r="AC884" s="60"/>
      <c r="AD884" s="60">
        <v>-1.5696426857328247</v>
      </c>
      <c r="AE884" s="62"/>
      <c r="AF884" s="39"/>
      <c r="AG884" s="39"/>
      <c r="AH884" s="39"/>
      <c r="AI884" s="39"/>
      <c r="AJ884" s="39"/>
      <c r="AK884" s="39"/>
      <c r="AL884" s="39"/>
      <c r="AM884" s="39"/>
      <c r="AN884" s="39"/>
      <c r="AO884" s="39"/>
    </row>
    <row r="885" spans="1:41" x14ac:dyDescent="0.3">
      <c r="A885" s="33" t="s">
        <v>2024</v>
      </c>
      <c r="B885" s="34" t="s">
        <v>2025</v>
      </c>
      <c r="C885" s="56">
        <v>7</v>
      </c>
      <c r="D885" s="35"/>
      <c r="E885" s="35" t="s">
        <v>2566</v>
      </c>
      <c r="F885" s="36" t="s">
        <v>2566</v>
      </c>
      <c r="G885" s="37"/>
      <c r="H885" s="37"/>
      <c r="I885" s="37"/>
      <c r="J885" s="38"/>
      <c r="K885" s="35"/>
      <c r="L885" s="35"/>
      <c r="M885" s="36"/>
      <c r="N885" s="59">
        <v>0.45022382940389666</v>
      </c>
      <c r="O885" s="60">
        <v>-1.43949042562814</v>
      </c>
      <c r="P885" s="60">
        <v>-2.2027216756925729</v>
      </c>
      <c r="Q885" s="61">
        <v>-1.2939978839105701</v>
      </c>
      <c r="R885" s="60">
        <v>0.14780834865680378</v>
      </c>
      <c r="S885" s="60">
        <v>-0.47964444344883006</v>
      </c>
      <c r="T885" s="60">
        <v>-1.0643729139617062</v>
      </c>
      <c r="U885" s="61">
        <v>-0.35064511517916053</v>
      </c>
      <c r="V885" s="60">
        <v>-2.2100162999999999</v>
      </c>
      <c r="W885" s="60">
        <v>-3.0026526999999996</v>
      </c>
      <c r="X885" s="60">
        <v>-1.9960761999999996</v>
      </c>
      <c r="Y885" s="60">
        <v>-0.17210330000000074</v>
      </c>
      <c r="Z885" s="60">
        <v>-0.74912500000000026</v>
      </c>
      <c r="AA885" s="61">
        <v>-0.63897830000000067</v>
      </c>
      <c r="AB885" s="60"/>
      <c r="AC885" s="60"/>
      <c r="AD885" s="60"/>
      <c r="AE885" s="62"/>
      <c r="AF885" s="39"/>
      <c r="AG885" s="39"/>
      <c r="AH885" s="39"/>
      <c r="AI885" s="39"/>
      <c r="AJ885" s="39"/>
      <c r="AK885" s="39"/>
      <c r="AL885" s="39"/>
      <c r="AM885" s="39"/>
      <c r="AN885" s="39"/>
      <c r="AO885" s="39"/>
    </row>
    <row r="886" spans="1:41" x14ac:dyDescent="0.3">
      <c r="A886" s="33" t="s">
        <v>852</v>
      </c>
      <c r="B886" s="34" t="s">
        <v>853</v>
      </c>
      <c r="C886" s="56">
        <v>7</v>
      </c>
      <c r="D886" s="35"/>
      <c r="E886" s="35"/>
      <c r="F886" s="36" t="s">
        <v>2566</v>
      </c>
      <c r="G886" s="37" t="s">
        <v>2602</v>
      </c>
      <c r="H886" s="37"/>
      <c r="I886" s="37"/>
      <c r="J886" s="38" t="s">
        <v>2566</v>
      </c>
      <c r="K886" s="35"/>
      <c r="L886" s="35"/>
      <c r="M886" s="36"/>
      <c r="N886" s="59">
        <v>-1.14354252494913</v>
      </c>
      <c r="O886" s="60">
        <v>-1.5746800585875</v>
      </c>
      <c r="P886" s="60">
        <v>-1.7756857064123599</v>
      </c>
      <c r="Q886" s="61">
        <v>-1.2514377834466099</v>
      </c>
      <c r="R886" s="60">
        <v>-0.19351001628958356</v>
      </c>
      <c r="S886" s="60">
        <v>-0.65505873351578847</v>
      </c>
      <c r="T886" s="60">
        <v>-0.82837624952242972</v>
      </c>
      <c r="U886" s="61">
        <v>-0.32358656769884198</v>
      </c>
      <c r="V886" s="60">
        <v>-1.8053171666666661</v>
      </c>
      <c r="W886" s="60">
        <v>-3.0776274666666663</v>
      </c>
      <c r="X886" s="60">
        <v>-1.2602154333333331</v>
      </c>
      <c r="Y886" s="60">
        <v>0.10402113333333318</v>
      </c>
      <c r="Z886" s="60">
        <v>-0.61948893333333344</v>
      </c>
      <c r="AA886" s="61">
        <v>-9.9359399999999987E-2</v>
      </c>
      <c r="AB886" s="60"/>
      <c r="AC886" s="60"/>
      <c r="AD886" s="60"/>
      <c r="AE886" s="62"/>
      <c r="AF886" s="39"/>
      <c r="AG886" s="39"/>
      <c r="AH886" s="39"/>
      <c r="AI886" s="39"/>
      <c r="AJ886" s="39"/>
      <c r="AK886" s="39"/>
      <c r="AL886" s="39"/>
      <c r="AM886" s="39"/>
      <c r="AN886" s="39"/>
      <c r="AO886" s="39"/>
    </row>
    <row r="887" spans="1:41" x14ac:dyDescent="0.3">
      <c r="A887" s="33" t="s">
        <v>2026</v>
      </c>
      <c r="B887" s="34" t="s">
        <v>2027</v>
      </c>
      <c r="C887" s="56">
        <v>7</v>
      </c>
      <c r="D887" s="35"/>
      <c r="E887" s="35"/>
      <c r="F887" s="36" t="s">
        <v>2566</v>
      </c>
      <c r="G887" s="37"/>
      <c r="H887" s="37"/>
      <c r="I887" s="37"/>
      <c r="J887" s="38"/>
      <c r="K887" s="35"/>
      <c r="L887" s="35"/>
      <c r="M887" s="36"/>
      <c r="N887" s="59">
        <v>1.29834794550107</v>
      </c>
      <c r="O887" s="60">
        <v>-1.3841882320097301</v>
      </c>
      <c r="P887" s="60">
        <v>-1.7958289187680501</v>
      </c>
      <c r="Q887" s="61">
        <v>-1.31707001785509</v>
      </c>
      <c r="R887" s="60">
        <v>0.37667706436935938</v>
      </c>
      <c r="S887" s="60">
        <v>-0.4690401445076493</v>
      </c>
      <c r="T887" s="60">
        <v>-0.84464991700488412</v>
      </c>
      <c r="U887" s="61">
        <v>-0.39733204394462396</v>
      </c>
      <c r="V887" s="60">
        <v>-2.3076728666666662</v>
      </c>
      <c r="W887" s="60">
        <v>-3.705962833333333</v>
      </c>
      <c r="X887" s="60">
        <v>-2.1291738000000002</v>
      </c>
      <c r="Y887" s="60">
        <v>-8.7634999999999977E-2</v>
      </c>
      <c r="Z887" s="60">
        <v>-0.34466360000000024</v>
      </c>
      <c r="AA887" s="61">
        <v>-7.9656099999999938E-2</v>
      </c>
      <c r="AB887" s="60"/>
      <c r="AC887" s="60"/>
      <c r="AD887" s="60"/>
      <c r="AE887" s="62"/>
      <c r="AF887" s="39"/>
      <c r="AG887" s="39"/>
      <c r="AH887" s="39"/>
      <c r="AI887" s="39"/>
      <c r="AJ887" s="39"/>
      <c r="AK887" s="39"/>
      <c r="AL887" s="39"/>
      <c r="AM887" s="39"/>
      <c r="AN887" s="39"/>
      <c r="AO887" s="39"/>
    </row>
    <row r="888" spans="1:41" x14ac:dyDescent="0.3">
      <c r="A888" s="33" t="s">
        <v>854</v>
      </c>
      <c r="B888" s="34" t="s">
        <v>855</v>
      </c>
      <c r="C888" s="56">
        <v>7</v>
      </c>
      <c r="D888" s="35"/>
      <c r="E888" s="35" t="s">
        <v>2566</v>
      </c>
      <c r="F888" s="36"/>
      <c r="G888" s="37" t="s">
        <v>2602</v>
      </c>
      <c r="H888" s="37"/>
      <c r="I888" s="37" t="s">
        <v>2566</v>
      </c>
      <c r="J888" s="38"/>
      <c r="K888" s="35"/>
      <c r="L888" s="35" t="s">
        <v>2566</v>
      </c>
      <c r="M888" s="36"/>
      <c r="N888" s="59">
        <v>1.2185430151184733</v>
      </c>
      <c r="O888" s="60">
        <v>-0.79301960884418321</v>
      </c>
      <c r="P888" s="60">
        <v>-0.54623307816398003</v>
      </c>
      <c r="Q888" s="61">
        <v>-1.2063648155177564</v>
      </c>
      <c r="R888" s="60">
        <v>0.27424643967661205</v>
      </c>
      <c r="S888" s="60">
        <v>-0.48194060416953488</v>
      </c>
      <c r="T888" s="60">
        <v>-0.24080395817084732</v>
      </c>
      <c r="U888" s="61">
        <v>-0.26782373591336411</v>
      </c>
      <c r="V888" s="60">
        <v>-2.0867525999999996</v>
      </c>
      <c r="W888" s="60">
        <v>-3.4830255999999995</v>
      </c>
      <c r="X888" s="60">
        <v>-2.3158976</v>
      </c>
      <c r="Y888" s="60">
        <v>-0.83230110000000046</v>
      </c>
      <c r="Z888" s="60">
        <v>-1.855051</v>
      </c>
      <c r="AA888" s="61">
        <v>-1.1058531</v>
      </c>
      <c r="AB888" s="60">
        <v>-1.528825994807248</v>
      </c>
      <c r="AC888" s="60">
        <v>-1.3559974521928142</v>
      </c>
      <c r="AD888" s="60">
        <v>-3.5099086836815561</v>
      </c>
      <c r="AE888" s="62"/>
      <c r="AF888" s="39"/>
      <c r="AG888" s="39"/>
      <c r="AH888" s="39"/>
      <c r="AI888" s="39"/>
      <c r="AJ888" s="39"/>
      <c r="AK888" s="39"/>
      <c r="AL888" s="39"/>
      <c r="AM888" s="39"/>
      <c r="AN888" s="39"/>
      <c r="AO888" s="39"/>
    </row>
    <row r="889" spans="1:41" x14ac:dyDescent="0.3">
      <c r="A889" s="33" t="s">
        <v>1586</v>
      </c>
      <c r="B889" s="34" t="s">
        <v>1587</v>
      </c>
      <c r="C889" s="56">
        <v>7</v>
      </c>
      <c r="D889" s="35"/>
      <c r="E889" s="35"/>
      <c r="F889" s="36" t="s">
        <v>2566</v>
      </c>
      <c r="G889" s="37" t="s">
        <v>2602</v>
      </c>
      <c r="H889" s="37"/>
      <c r="I889" s="37"/>
      <c r="J889" s="38" t="s">
        <v>2566</v>
      </c>
      <c r="K889" s="35"/>
      <c r="L889" s="35"/>
      <c r="M889" s="36"/>
      <c r="N889" s="59">
        <v>1.1025249435476601</v>
      </c>
      <c r="O889" s="60">
        <v>-1.1732854602754901</v>
      </c>
      <c r="P889" s="60">
        <v>-1.62329744973874</v>
      </c>
      <c r="Q889" s="61">
        <v>-1.24069380169911</v>
      </c>
      <c r="R889" s="60">
        <v>0.14081129571516326</v>
      </c>
      <c r="S889" s="60">
        <v>-0.23055406368218648</v>
      </c>
      <c r="T889" s="60">
        <v>-0.69892738062784587</v>
      </c>
      <c r="U889" s="61">
        <v>-0.31114710799292211</v>
      </c>
      <c r="V889" s="60">
        <v>-1.6205717999999998</v>
      </c>
      <c r="W889" s="60">
        <v>-2.8665225999999997</v>
      </c>
      <c r="X889" s="60">
        <v>-1.28635075</v>
      </c>
      <c r="Y889" s="60">
        <v>-0.59675110000000009</v>
      </c>
      <c r="Z889" s="60">
        <v>-0.79538559999999991</v>
      </c>
      <c r="AA889" s="61">
        <v>-7.9142700000000232E-2</v>
      </c>
      <c r="AB889" s="60"/>
      <c r="AC889" s="60"/>
      <c r="AD889" s="60"/>
      <c r="AE889" s="62">
        <v>-3.5954942297878101</v>
      </c>
      <c r="AF889" s="39"/>
      <c r="AG889" s="39"/>
      <c r="AH889" s="39"/>
      <c r="AI889" s="39"/>
      <c r="AJ889" s="39"/>
      <c r="AK889" s="39"/>
      <c r="AL889" s="39"/>
      <c r="AM889" s="39"/>
      <c r="AN889" s="39"/>
      <c r="AO889" s="39"/>
    </row>
    <row r="890" spans="1:41" x14ac:dyDescent="0.3">
      <c r="A890" s="33" t="s">
        <v>856</v>
      </c>
      <c r="B890" s="34" t="s">
        <v>857</v>
      </c>
      <c r="C890" s="56">
        <v>7</v>
      </c>
      <c r="D890" s="35"/>
      <c r="E890" s="35"/>
      <c r="F890" s="36" t="s">
        <v>2566</v>
      </c>
      <c r="G890" s="37" t="s">
        <v>2602</v>
      </c>
      <c r="H890" s="37"/>
      <c r="I890" s="37"/>
      <c r="J890" s="38" t="s">
        <v>2566</v>
      </c>
      <c r="K890" s="35"/>
      <c r="L890" s="35"/>
      <c r="M890" s="36" t="s">
        <v>2566</v>
      </c>
      <c r="N890" s="59">
        <v>1.18065639577839</v>
      </c>
      <c r="O890" s="60">
        <v>-7.5623656713785015E-2</v>
      </c>
      <c r="P890" s="60">
        <v>-1.5747155776197301</v>
      </c>
      <c r="Q890" s="61">
        <v>-1.3029483691826051</v>
      </c>
      <c r="R890" s="60">
        <v>0.23379694043166668</v>
      </c>
      <c r="S890" s="60">
        <v>-9.5974940033993816E-2</v>
      </c>
      <c r="T890" s="60">
        <v>-0.60983213358264676</v>
      </c>
      <c r="U890" s="61">
        <v>-0.37324454894314318</v>
      </c>
      <c r="V890" s="60">
        <v>-2.5561294999999999</v>
      </c>
      <c r="W890" s="60">
        <v>-3.5864371999999998</v>
      </c>
      <c r="X890" s="60">
        <v>-2.0581497999999998</v>
      </c>
      <c r="Y890" s="60">
        <v>1.208300000000051E-3</v>
      </c>
      <c r="Z890" s="60">
        <v>-1.3375934999999997</v>
      </c>
      <c r="AA890" s="61">
        <v>-0.75882339999999981</v>
      </c>
      <c r="AB890" s="60">
        <v>-0.73108983545746575</v>
      </c>
      <c r="AC890" s="60"/>
      <c r="AD890" s="60">
        <v>-1.4105362735390259</v>
      </c>
      <c r="AE890" s="62"/>
      <c r="AF890" s="39"/>
      <c r="AG890" s="39"/>
      <c r="AH890" s="39"/>
      <c r="AI890" s="39"/>
      <c r="AJ890" s="39"/>
      <c r="AK890" s="39"/>
      <c r="AL890" s="39"/>
      <c r="AM890" s="39"/>
      <c r="AN890" s="39"/>
      <c r="AO890" s="39"/>
    </row>
    <row r="891" spans="1:41" x14ac:dyDescent="0.3">
      <c r="A891" s="33" t="s">
        <v>1232</v>
      </c>
      <c r="B891" s="34" t="s">
        <v>1233</v>
      </c>
      <c r="C891" s="56">
        <v>7</v>
      </c>
      <c r="D891" s="35"/>
      <c r="E891" s="35"/>
      <c r="F891" s="36" t="s">
        <v>2566</v>
      </c>
      <c r="G891" s="37"/>
      <c r="H891" s="37"/>
      <c r="I891" s="37"/>
      <c r="J891" s="38"/>
      <c r="K891" s="35"/>
      <c r="L891" s="35"/>
      <c r="M891" s="36" t="s">
        <v>2566</v>
      </c>
      <c r="N891" s="59">
        <v>-1.11397053642706</v>
      </c>
      <c r="O891" s="60">
        <v>-1.39204456673851</v>
      </c>
      <c r="P891" s="60">
        <v>-1.8661686623173499</v>
      </c>
      <c r="Q891" s="61">
        <v>-1.1710119589355501</v>
      </c>
      <c r="R891" s="60">
        <v>-0.15571107512615048</v>
      </c>
      <c r="S891" s="60">
        <v>-0.47720540025517166</v>
      </c>
      <c r="T891" s="60">
        <v>-0.9000793813089748</v>
      </c>
      <c r="U891" s="61">
        <v>-0.22775580940779902</v>
      </c>
      <c r="V891" s="60">
        <v>-2.1896292000000002</v>
      </c>
      <c r="W891" s="60">
        <v>-2.8228913000000002</v>
      </c>
      <c r="X891" s="60">
        <v>-1.4737736000000004</v>
      </c>
      <c r="Y891" s="60">
        <v>0.78846599999999967</v>
      </c>
      <c r="Z891" s="60">
        <v>-0.19060599999999983</v>
      </c>
      <c r="AA891" s="61">
        <v>-0.10244959999999992</v>
      </c>
      <c r="AB891" s="60"/>
      <c r="AC891" s="60"/>
      <c r="AD891" s="60">
        <v>2.1953693494322968</v>
      </c>
      <c r="AE891" s="62"/>
      <c r="AF891" s="39"/>
      <c r="AG891" s="39"/>
      <c r="AH891" s="39"/>
      <c r="AI891" s="39"/>
      <c r="AJ891" s="39"/>
      <c r="AK891" s="39"/>
      <c r="AL891" s="39"/>
      <c r="AM891" s="39"/>
      <c r="AN891" s="39"/>
      <c r="AO891" s="39"/>
    </row>
    <row r="892" spans="1:41" x14ac:dyDescent="0.3">
      <c r="A892" s="33" t="s">
        <v>1588</v>
      </c>
      <c r="B892" s="34" t="s">
        <v>1589</v>
      </c>
      <c r="C892" s="56">
        <v>7</v>
      </c>
      <c r="D892" s="35"/>
      <c r="E892" s="35"/>
      <c r="F892" s="36" t="s">
        <v>2566</v>
      </c>
      <c r="G892" s="37" t="s">
        <v>2602</v>
      </c>
      <c r="H892" s="37"/>
      <c r="I892" s="37"/>
      <c r="J892" s="38"/>
      <c r="K892" s="35"/>
      <c r="L892" s="35"/>
      <c r="M892" s="36"/>
      <c r="N892" s="59">
        <v>1.06980986009011</v>
      </c>
      <c r="O892" s="60">
        <v>-1.48408385635761</v>
      </c>
      <c r="P892" s="60">
        <v>-1.8337525585398602</v>
      </c>
      <c r="Q892" s="61">
        <v>-1.33417535915901</v>
      </c>
      <c r="R892" s="60">
        <v>9.7354405709722994E-2</v>
      </c>
      <c r="S892" s="60">
        <v>-0.56957261199464382</v>
      </c>
      <c r="T892" s="60">
        <v>-0.87479897881765256</v>
      </c>
      <c r="U892" s="61">
        <v>-0.41594830157671125</v>
      </c>
      <c r="V892" s="60"/>
      <c r="W892" s="60"/>
      <c r="X892" s="60"/>
      <c r="Y892" s="60"/>
      <c r="Z892" s="60"/>
      <c r="AA892" s="61"/>
      <c r="AB892" s="60"/>
      <c r="AC892" s="60"/>
      <c r="AD892" s="60"/>
      <c r="AE892" s="62"/>
      <c r="AF892" s="39"/>
      <c r="AG892" s="39"/>
      <c r="AH892" s="39"/>
      <c r="AI892" s="39"/>
      <c r="AJ892" s="39"/>
      <c r="AK892" s="39"/>
      <c r="AL892" s="39"/>
      <c r="AM892" s="39"/>
      <c r="AN892" s="39"/>
      <c r="AO892" s="39"/>
    </row>
    <row r="893" spans="1:41" x14ac:dyDescent="0.3">
      <c r="A893" s="33" t="s">
        <v>858</v>
      </c>
      <c r="B893" s="34" t="s">
        <v>859</v>
      </c>
      <c r="C893" s="56">
        <v>7</v>
      </c>
      <c r="D893" s="35"/>
      <c r="E893" s="35" t="s">
        <v>2566</v>
      </c>
      <c r="F893" s="36" t="s">
        <v>2566</v>
      </c>
      <c r="G893" s="37"/>
      <c r="H893" s="37"/>
      <c r="I893" s="37"/>
      <c r="J893" s="38"/>
      <c r="K893" s="35"/>
      <c r="L893" s="35"/>
      <c r="M893" s="36" t="s">
        <v>2566</v>
      </c>
      <c r="N893" s="59">
        <v>0.18003045575523804</v>
      </c>
      <c r="O893" s="60">
        <v>-1.3941202757675661</v>
      </c>
      <c r="P893" s="60">
        <v>-1.6005637091885319</v>
      </c>
      <c r="Q893" s="61">
        <v>-1.2079321023399121</v>
      </c>
      <c r="R893" s="60">
        <v>-2.5903314744563078E-2</v>
      </c>
      <c r="S893" s="60">
        <v>-0.45196564982026954</v>
      </c>
      <c r="T893" s="60">
        <v>-0.66608382716322312</v>
      </c>
      <c r="U893" s="61">
        <v>-0.26742060750961422</v>
      </c>
      <c r="V893" s="60">
        <v>-2.2406235683333331</v>
      </c>
      <c r="W893" s="60">
        <v>-2.7858576333333329</v>
      </c>
      <c r="X893" s="60">
        <v>-1.4639431583333333</v>
      </c>
      <c r="Y893" s="60">
        <v>1.2438492916666666</v>
      </c>
      <c r="Z893" s="60">
        <v>0.30365839999999994</v>
      </c>
      <c r="AA893" s="61">
        <v>0.52491217499999987</v>
      </c>
      <c r="AB893" s="60"/>
      <c r="AC893" s="60"/>
      <c r="AD893" s="60">
        <v>3.7225545436631755</v>
      </c>
      <c r="AE893" s="62">
        <v>2.5565829129995166</v>
      </c>
      <c r="AF893" s="39"/>
      <c r="AG893" s="39"/>
      <c r="AH893" s="39"/>
      <c r="AI893" s="39"/>
      <c r="AJ893" s="39"/>
      <c r="AK893" s="39"/>
      <c r="AL893" s="39"/>
      <c r="AM893" s="39"/>
      <c r="AN893" s="39"/>
      <c r="AO893" s="39"/>
    </row>
    <row r="894" spans="1:41" x14ac:dyDescent="0.3">
      <c r="A894" s="33" t="s">
        <v>1234</v>
      </c>
      <c r="B894" s="34" t="s">
        <v>1235</v>
      </c>
      <c r="C894" s="56">
        <v>7</v>
      </c>
      <c r="D894" s="35"/>
      <c r="E894" s="35" t="s">
        <v>2566</v>
      </c>
      <c r="F894" s="36" t="s">
        <v>2566</v>
      </c>
      <c r="G894" s="37"/>
      <c r="H894" s="37"/>
      <c r="I894" s="37"/>
      <c r="J894" s="38"/>
      <c r="K894" s="35"/>
      <c r="L894" s="35" t="s">
        <v>2566</v>
      </c>
      <c r="M894" s="36" t="s">
        <v>2566</v>
      </c>
      <c r="N894" s="59">
        <v>1.075913352946025</v>
      </c>
      <c r="O894" s="60">
        <v>-1.47321512884966</v>
      </c>
      <c r="P894" s="60">
        <v>-1.925005447009835</v>
      </c>
      <c r="Q894" s="61">
        <v>-1.521368934197135</v>
      </c>
      <c r="R894" s="60">
        <v>0.10509195806451357</v>
      </c>
      <c r="S894" s="60">
        <v>-0.50874447046211924</v>
      </c>
      <c r="T894" s="60">
        <v>-0.82953205926252604</v>
      </c>
      <c r="U894" s="61">
        <v>-0.58786344628560783</v>
      </c>
      <c r="V894" s="60">
        <v>-2.4220042999999998</v>
      </c>
      <c r="W894" s="60">
        <v>-3.4990802999999997</v>
      </c>
      <c r="X894" s="60">
        <v>-2.0921583999999998</v>
      </c>
      <c r="Y894" s="60">
        <v>0.23983500000000024</v>
      </c>
      <c r="Z894" s="60">
        <v>-0.77869899999999959</v>
      </c>
      <c r="AA894" s="61">
        <v>-0.35435859999999986</v>
      </c>
      <c r="AB894" s="60">
        <v>-2.0942093142176712</v>
      </c>
      <c r="AC894" s="60">
        <v>-1.6394251620297784</v>
      </c>
      <c r="AD894" s="60">
        <v>-2.5859885138836951</v>
      </c>
      <c r="AE894" s="62">
        <v>3.9772817933121263</v>
      </c>
      <c r="AF894" s="39"/>
      <c r="AG894" s="39"/>
      <c r="AH894" s="39"/>
      <c r="AI894" s="39"/>
      <c r="AJ894" s="39"/>
      <c r="AK894" s="39"/>
      <c r="AL894" s="39"/>
      <c r="AM894" s="39"/>
      <c r="AN894" s="39"/>
      <c r="AO894" s="39"/>
    </row>
    <row r="895" spans="1:41" x14ac:dyDescent="0.3">
      <c r="A895" s="33" t="s">
        <v>2028</v>
      </c>
      <c r="B895" s="34" t="s">
        <v>2029</v>
      </c>
      <c r="C895" s="56">
        <v>7</v>
      </c>
      <c r="D895" s="35"/>
      <c r="E895" s="35"/>
      <c r="F895" s="36" t="s">
        <v>2566</v>
      </c>
      <c r="G895" s="37"/>
      <c r="H895" s="37"/>
      <c r="I895" s="37"/>
      <c r="J895" s="38"/>
      <c r="K895" s="35"/>
      <c r="L895" s="35"/>
      <c r="M895" s="36"/>
      <c r="N895" s="59">
        <v>-1.1100271056245401</v>
      </c>
      <c r="O895" s="60">
        <v>-1.30831453978392</v>
      </c>
      <c r="P895" s="60">
        <v>-1.70624696555458</v>
      </c>
      <c r="Q895" s="61">
        <v>-1.1808889122294699</v>
      </c>
      <c r="R895" s="60">
        <v>-0.15059490601019951</v>
      </c>
      <c r="S895" s="60">
        <v>-0.38770942954659177</v>
      </c>
      <c r="T895" s="60">
        <v>-0.77082648029871603</v>
      </c>
      <c r="U895" s="61">
        <v>-0.23987325490135572</v>
      </c>
      <c r="V895" s="60">
        <v>-1.5693969999999999</v>
      </c>
      <c r="W895" s="60">
        <v>-2.9672361999999994</v>
      </c>
      <c r="X895" s="60">
        <v>-1.3024392999999996</v>
      </c>
      <c r="Y895" s="60">
        <v>-0.66455500000000045</v>
      </c>
      <c r="Z895" s="60">
        <v>-0.48027900000000034</v>
      </c>
      <c r="AA895" s="61">
        <v>-0.34290200000000048</v>
      </c>
      <c r="AB895" s="60"/>
      <c r="AC895" s="60"/>
      <c r="AD895" s="60"/>
      <c r="AE895" s="62"/>
      <c r="AF895" s="39"/>
      <c r="AG895" s="39"/>
      <c r="AH895" s="39"/>
      <c r="AI895" s="39"/>
      <c r="AJ895" s="39"/>
      <c r="AK895" s="39"/>
      <c r="AL895" s="39"/>
      <c r="AM895" s="39"/>
      <c r="AN895" s="39"/>
      <c r="AO895" s="39"/>
    </row>
    <row r="896" spans="1:41" x14ac:dyDescent="0.3">
      <c r="A896" s="33" t="s">
        <v>1236</v>
      </c>
      <c r="B896" s="34" t="s">
        <v>1237</v>
      </c>
      <c r="C896" s="56">
        <v>7</v>
      </c>
      <c r="D896" s="35"/>
      <c r="E896" s="35" t="s">
        <v>2566</v>
      </c>
      <c r="F896" s="36" t="s">
        <v>2566</v>
      </c>
      <c r="G896" s="37"/>
      <c r="H896" s="37"/>
      <c r="I896" s="37"/>
      <c r="J896" s="38"/>
      <c r="K896" s="35"/>
      <c r="L896" s="35"/>
      <c r="M896" s="36" t="s">
        <v>2566</v>
      </c>
      <c r="N896" s="59">
        <v>1.2395778009598699</v>
      </c>
      <c r="O896" s="60">
        <v>-1.54800274407913</v>
      </c>
      <c r="P896" s="60">
        <v>-1.6108282905690701</v>
      </c>
      <c r="Q896" s="61">
        <v>-1.2545050820091601</v>
      </c>
      <c r="R896" s="60">
        <v>0.30984882369288114</v>
      </c>
      <c r="S896" s="60">
        <v>-0.63040802888919911</v>
      </c>
      <c r="T896" s="60">
        <v>-0.68780271530621928</v>
      </c>
      <c r="U896" s="61">
        <v>-0.32711831512696793</v>
      </c>
      <c r="V896" s="60">
        <v>-1.7940229999999997</v>
      </c>
      <c r="W896" s="60">
        <v>-3.3081003999999998</v>
      </c>
      <c r="X896" s="60">
        <v>-2.2525798999999997</v>
      </c>
      <c r="Y896" s="60">
        <v>-0.43595320000000015</v>
      </c>
      <c r="Z896" s="60">
        <v>-0.51307489999999945</v>
      </c>
      <c r="AA896" s="61">
        <v>-0.34038449999999987</v>
      </c>
      <c r="AB896" s="60"/>
      <c r="AC896" s="60"/>
      <c r="AD896" s="60">
        <v>3.5459177570529965</v>
      </c>
      <c r="AE896" s="62"/>
      <c r="AF896" s="39"/>
      <c r="AG896" s="39"/>
      <c r="AH896" s="39"/>
      <c r="AI896" s="39"/>
      <c r="AJ896" s="39"/>
      <c r="AK896" s="39"/>
      <c r="AL896" s="39"/>
      <c r="AM896" s="39"/>
      <c r="AN896" s="39"/>
      <c r="AO896" s="39"/>
    </row>
    <row r="897" spans="1:41" x14ac:dyDescent="0.3">
      <c r="A897" s="33" t="s">
        <v>860</v>
      </c>
      <c r="B897" s="34" t="s">
        <v>861</v>
      </c>
      <c r="C897" s="56">
        <v>7</v>
      </c>
      <c r="D897" s="35"/>
      <c r="E897" s="35" t="s">
        <v>2566</v>
      </c>
      <c r="F897" s="36" t="s">
        <v>2566</v>
      </c>
      <c r="G897" s="37" t="s">
        <v>2602</v>
      </c>
      <c r="H897" s="37"/>
      <c r="I897" s="37" t="s">
        <v>2566</v>
      </c>
      <c r="J897" s="38" t="s">
        <v>2566</v>
      </c>
      <c r="K897" s="35"/>
      <c r="L897" s="35" t="s">
        <v>2566</v>
      </c>
      <c r="M897" s="36" t="s">
        <v>2566</v>
      </c>
      <c r="N897" s="59">
        <v>1.0051338649046699</v>
      </c>
      <c r="O897" s="60">
        <v>-1.35351618926589</v>
      </c>
      <c r="P897" s="60">
        <v>-1.7307917882755601</v>
      </c>
      <c r="Q897" s="61">
        <v>-1.19148593527499</v>
      </c>
      <c r="R897" s="60">
        <v>7.3876540143098645E-3</v>
      </c>
      <c r="S897" s="60">
        <v>-0.43671214358090343</v>
      </c>
      <c r="T897" s="60">
        <v>-0.79143218103639457</v>
      </c>
      <c r="U897" s="61">
        <v>-0.25276192154179311</v>
      </c>
      <c r="V897" s="60">
        <v>-1.9118294999999998</v>
      </c>
      <c r="W897" s="60">
        <v>-2.8642491000000003</v>
      </c>
      <c r="X897" s="60">
        <v>-1.7439882500000001</v>
      </c>
      <c r="Y897" s="60">
        <v>0.12219859999999994</v>
      </c>
      <c r="Z897" s="60">
        <v>-0.1177665499999998</v>
      </c>
      <c r="AA897" s="61">
        <v>-0.42396225000000021</v>
      </c>
      <c r="AB897" s="60">
        <v>-0.75794244137218358</v>
      </c>
      <c r="AC897" s="60">
        <v>-1.1233281034507381</v>
      </c>
      <c r="AD897" s="60">
        <v>-1.3089842106420113</v>
      </c>
      <c r="AE897" s="62"/>
      <c r="AF897" s="39"/>
      <c r="AG897" s="39"/>
      <c r="AH897" s="39"/>
      <c r="AI897" s="39"/>
      <c r="AJ897" s="39"/>
      <c r="AK897" s="39"/>
      <c r="AL897" s="39"/>
      <c r="AM897" s="39"/>
      <c r="AN897" s="39"/>
      <c r="AO897" s="39"/>
    </row>
    <row r="898" spans="1:41" x14ac:dyDescent="0.3">
      <c r="A898" s="33" t="s">
        <v>1590</v>
      </c>
      <c r="B898" s="34" t="s">
        <v>1591</v>
      </c>
      <c r="C898" s="56">
        <v>7</v>
      </c>
      <c r="D898" s="35"/>
      <c r="E898" s="35" t="s">
        <v>2566</v>
      </c>
      <c r="F898" s="36"/>
      <c r="G898" s="37" t="s">
        <v>2602</v>
      </c>
      <c r="H898" s="37"/>
      <c r="I898" s="37" t="s">
        <v>2566</v>
      </c>
      <c r="J898" s="38"/>
      <c r="K898" s="35"/>
      <c r="L898" s="35"/>
      <c r="M898" s="36"/>
      <c r="N898" s="59">
        <v>1.4572913079074934E-2</v>
      </c>
      <c r="O898" s="60">
        <v>-1.2568463748907899</v>
      </c>
      <c r="P898" s="60">
        <v>-0.48915356775053997</v>
      </c>
      <c r="Q898" s="61">
        <v>-1.1745757221996</v>
      </c>
      <c r="R898" s="60">
        <v>2.0310807838829895E-2</v>
      </c>
      <c r="S898" s="60">
        <v>-0.31207139739817902</v>
      </c>
      <c r="T898" s="60">
        <v>-0.47323572609002418</v>
      </c>
      <c r="U898" s="61">
        <v>-0.21722309275226404</v>
      </c>
      <c r="V898" s="60">
        <v>-1.1818371000000001</v>
      </c>
      <c r="W898" s="60">
        <v>-2.7152935999999999</v>
      </c>
      <c r="X898" s="60">
        <v>-1.4015176</v>
      </c>
      <c r="Y898" s="60">
        <v>-0.28958560000000055</v>
      </c>
      <c r="Z898" s="60">
        <v>-0.6387236000000005</v>
      </c>
      <c r="AA898" s="61">
        <v>-0.75109760000000048</v>
      </c>
      <c r="AB898" s="60"/>
      <c r="AC898" s="60"/>
      <c r="AD898" s="60"/>
      <c r="AE898" s="62">
        <v>-2.6057718211867478</v>
      </c>
      <c r="AF898" s="39"/>
      <c r="AG898" s="39"/>
      <c r="AH898" s="39"/>
      <c r="AI898" s="39"/>
      <c r="AJ898" s="39"/>
      <c r="AK898" s="39"/>
      <c r="AL898" s="39"/>
      <c r="AM898" s="39"/>
      <c r="AN898" s="39"/>
      <c r="AO898" s="39"/>
    </row>
    <row r="899" spans="1:41" x14ac:dyDescent="0.3">
      <c r="A899" s="33" t="s">
        <v>862</v>
      </c>
      <c r="B899" s="34" t="s">
        <v>863</v>
      </c>
      <c r="C899" s="56">
        <v>7</v>
      </c>
      <c r="D899" s="35"/>
      <c r="E899" s="35" t="s">
        <v>2566</v>
      </c>
      <c r="F899" s="36" t="s">
        <v>2566</v>
      </c>
      <c r="G899" s="37"/>
      <c r="H899" s="37"/>
      <c r="I899" s="37"/>
      <c r="J899" s="38"/>
      <c r="K899" s="35"/>
      <c r="L899" s="35"/>
      <c r="M899" s="36" t="s">
        <v>2566</v>
      </c>
      <c r="N899" s="59">
        <v>1.0962651878877601</v>
      </c>
      <c r="O899" s="60">
        <v>-1.87060597416149</v>
      </c>
      <c r="P899" s="60">
        <v>-1.7486506811762101</v>
      </c>
      <c r="Q899" s="61">
        <v>-1.3996142885555201</v>
      </c>
      <c r="R899" s="60">
        <v>0.13259683020804178</v>
      </c>
      <c r="S899" s="60">
        <v>-0.90350570021989196</v>
      </c>
      <c r="T899" s="60">
        <v>-0.80624211838008997</v>
      </c>
      <c r="U899" s="61">
        <v>-0.48502929812921575</v>
      </c>
      <c r="V899" s="60">
        <v>-2.5227051333333335</v>
      </c>
      <c r="W899" s="60">
        <v>-2.9098544990000001</v>
      </c>
      <c r="X899" s="60">
        <v>-1.5178779333333334</v>
      </c>
      <c r="Y899" s="60">
        <v>-0.6301178666666668</v>
      </c>
      <c r="Z899" s="60">
        <v>-0.9535912333333334</v>
      </c>
      <c r="AA899" s="61">
        <v>-1.3181321666666668</v>
      </c>
      <c r="AB899" s="60"/>
      <c r="AC899" s="60"/>
      <c r="AD899" s="60">
        <v>3.0290186704552244</v>
      </c>
      <c r="AE899" s="62"/>
      <c r="AF899" s="39"/>
      <c r="AG899" s="39"/>
      <c r="AH899" s="39"/>
      <c r="AI899" s="39"/>
      <c r="AJ899" s="39"/>
      <c r="AK899" s="39"/>
      <c r="AL899" s="39"/>
      <c r="AM899" s="39"/>
      <c r="AN899" s="39"/>
      <c r="AO899" s="39"/>
    </row>
    <row r="900" spans="1:41" x14ac:dyDescent="0.3">
      <c r="A900" s="33" t="s">
        <v>864</v>
      </c>
      <c r="B900" s="34" t="s">
        <v>865</v>
      </c>
      <c r="C900" s="56">
        <v>7</v>
      </c>
      <c r="D900" s="35"/>
      <c r="E900" s="35"/>
      <c r="F900" s="36" t="s">
        <v>2566</v>
      </c>
      <c r="G900" s="37" t="s">
        <v>2602</v>
      </c>
      <c r="H900" s="37"/>
      <c r="I900" s="37"/>
      <c r="J900" s="38" t="s">
        <v>2566</v>
      </c>
      <c r="K900" s="35"/>
      <c r="L900" s="35"/>
      <c r="M900" s="36" t="s">
        <v>2566</v>
      </c>
      <c r="N900" s="59">
        <v>-1.1034174005580399</v>
      </c>
      <c r="O900" s="60">
        <v>-1.46231051787251</v>
      </c>
      <c r="P900" s="60">
        <v>-1.5923569930985999</v>
      </c>
      <c r="Q900" s="61">
        <v>-1.1329545917286901</v>
      </c>
      <c r="R900" s="60">
        <v>-0.14197863662665067</v>
      </c>
      <c r="S900" s="60">
        <v>-0.54824969639803522</v>
      </c>
      <c r="T900" s="60">
        <v>-0.67116381228590694</v>
      </c>
      <c r="U900" s="61">
        <v>-0.18009003979865193</v>
      </c>
      <c r="V900" s="60">
        <v>-2.3268323</v>
      </c>
      <c r="W900" s="60">
        <v>-3.3212012999999998</v>
      </c>
      <c r="X900" s="60">
        <v>-2.115621</v>
      </c>
      <c r="Y900" s="60">
        <v>5.2227999999994168E-3</v>
      </c>
      <c r="Z900" s="60">
        <v>-0.45596960000000042</v>
      </c>
      <c r="AA900" s="61">
        <v>-0.62623120000000032</v>
      </c>
      <c r="AB900" s="60"/>
      <c r="AC900" s="60">
        <v>4.0526985218951044</v>
      </c>
      <c r="AD900" s="60">
        <v>3.2209330292947422</v>
      </c>
      <c r="AE900" s="62"/>
      <c r="AF900" s="39"/>
      <c r="AG900" s="39"/>
      <c r="AH900" s="39"/>
      <c r="AI900" s="39"/>
      <c r="AJ900" s="39"/>
      <c r="AK900" s="39"/>
      <c r="AL900" s="39"/>
      <c r="AM900" s="39"/>
      <c r="AN900" s="39"/>
      <c r="AO900" s="39"/>
    </row>
    <row r="901" spans="1:41" x14ac:dyDescent="0.3">
      <c r="A901" s="33" t="s">
        <v>1238</v>
      </c>
      <c r="B901" s="34" t="s">
        <v>1239</v>
      </c>
      <c r="C901" s="56">
        <v>7</v>
      </c>
      <c r="D901" s="35"/>
      <c r="E901" s="35"/>
      <c r="F901" s="36" t="s">
        <v>2566</v>
      </c>
      <c r="G901" s="37"/>
      <c r="H901" s="37"/>
      <c r="I901" s="37"/>
      <c r="J901" s="38"/>
      <c r="K901" s="35"/>
      <c r="L901" s="35"/>
      <c r="M901" s="36" t="s">
        <v>2566</v>
      </c>
      <c r="N901" s="59">
        <v>-1.0378856379502299</v>
      </c>
      <c r="O901" s="60">
        <v>-1.0553901353233399</v>
      </c>
      <c r="P901" s="60">
        <v>-1.69960296406734</v>
      </c>
      <c r="Q901" s="61">
        <v>-1.12016403714601</v>
      </c>
      <c r="R901" s="60">
        <v>-5.3647485457228167E-2</v>
      </c>
      <c r="S901" s="60">
        <v>-7.7776403911235692E-2</v>
      </c>
      <c r="T901" s="60">
        <v>-0.76519776479203372</v>
      </c>
      <c r="U901" s="61">
        <v>-0.16371001643311928</v>
      </c>
      <c r="V901" s="60">
        <v>-1.8334409999999997</v>
      </c>
      <c r="W901" s="60">
        <v>-2.9271991999999996</v>
      </c>
      <c r="X901" s="60">
        <v>-1.6480797999999997</v>
      </c>
      <c r="Y901" s="60">
        <v>0.74836770000000019</v>
      </c>
      <c r="Z901" s="60">
        <v>0.17618169999999989</v>
      </c>
      <c r="AA901" s="61">
        <v>-0.31365469999999984</v>
      </c>
      <c r="AB901" s="60">
        <v>0.70386836898421734</v>
      </c>
      <c r="AC901" s="60"/>
      <c r="AD901" s="60">
        <v>2.881524453563622</v>
      </c>
      <c r="AE901" s="62"/>
      <c r="AF901" s="39"/>
      <c r="AG901" s="39"/>
      <c r="AH901" s="39"/>
      <c r="AI901" s="39"/>
      <c r="AJ901" s="39"/>
      <c r="AK901" s="39"/>
      <c r="AL901" s="39"/>
      <c r="AM901" s="39"/>
      <c r="AN901" s="39"/>
      <c r="AO901" s="39"/>
    </row>
    <row r="902" spans="1:41" x14ac:dyDescent="0.3">
      <c r="A902" s="33" t="s">
        <v>866</v>
      </c>
      <c r="B902" s="34" t="s">
        <v>867</v>
      </c>
      <c r="C902" s="56">
        <v>7</v>
      </c>
      <c r="D902" s="35"/>
      <c r="E902" s="35" t="s">
        <v>2566</v>
      </c>
      <c r="F902" s="36" t="s">
        <v>2566</v>
      </c>
      <c r="G902" s="37" t="s">
        <v>2602</v>
      </c>
      <c r="H902" s="37"/>
      <c r="I902" s="37" t="s">
        <v>2566</v>
      </c>
      <c r="J902" s="38" t="s">
        <v>2566</v>
      </c>
      <c r="K902" s="35"/>
      <c r="L902" s="35"/>
      <c r="M902" s="36" t="s">
        <v>2566</v>
      </c>
      <c r="N902" s="59">
        <v>-1.4311178517409928E-2</v>
      </c>
      <c r="O902" s="60">
        <v>-1.3804845128730849</v>
      </c>
      <c r="P902" s="60">
        <v>-1.7112640229852851</v>
      </c>
      <c r="Q902" s="61">
        <v>-1.3627791567332599</v>
      </c>
      <c r="R902" s="60">
        <v>-1.9500093904287981E-2</v>
      </c>
      <c r="S902" s="60">
        <v>-0.45498945491424769</v>
      </c>
      <c r="T902" s="60">
        <v>-0.76603271403086737</v>
      </c>
      <c r="U902" s="61">
        <v>-0.44204467995056729</v>
      </c>
      <c r="V902" s="60">
        <v>-2.4375257000000001</v>
      </c>
      <c r="W902" s="60">
        <v>-3.0687249000000003</v>
      </c>
      <c r="X902" s="60">
        <v>-2.4671750000000001</v>
      </c>
      <c r="Y902" s="60">
        <v>0.33110000000000017</v>
      </c>
      <c r="Z902" s="60">
        <v>-0.31700459999999975</v>
      </c>
      <c r="AA902" s="61">
        <v>-0.32370270000000012</v>
      </c>
      <c r="AB902" s="60">
        <v>-0.68694723294915327</v>
      </c>
      <c r="AC902" s="60"/>
      <c r="AD902" s="60">
        <v>-0.78322508534659496</v>
      </c>
      <c r="AE902" s="62"/>
      <c r="AF902" s="39"/>
      <c r="AG902" s="39"/>
      <c r="AH902" s="39"/>
      <c r="AI902" s="39"/>
      <c r="AJ902" s="39"/>
      <c r="AK902" s="39"/>
      <c r="AL902" s="39"/>
      <c r="AM902" s="39"/>
      <c r="AN902" s="39"/>
      <c r="AO902" s="39"/>
    </row>
    <row r="903" spans="1:41" x14ac:dyDescent="0.3">
      <c r="A903" s="33" t="s">
        <v>1592</v>
      </c>
      <c r="B903" s="34" t="s">
        <v>1593</v>
      </c>
      <c r="C903" s="56">
        <v>7</v>
      </c>
      <c r="D903" s="35"/>
      <c r="E903" s="35"/>
      <c r="F903" s="36" t="s">
        <v>2566</v>
      </c>
      <c r="G903" s="37" t="s">
        <v>2602</v>
      </c>
      <c r="H903" s="37"/>
      <c r="I903" s="37"/>
      <c r="J903" s="38" t="s">
        <v>2566</v>
      </c>
      <c r="K903" s="35"/>
      <c r="L903" s="35"/>
      <c r="M903" s="36"/>
      <c r="N903" s="59">
        <v>-5.1236275895549799E-3</v>
      </c>
      <c r="O903" s="60">
        <v>-1.209253385437645</v>
      </c>
      <c r="P903" s="60">
        <v>-1.4486193363327602</v>
      </c>
      <c r="Q903" s="61">
        <v>-1.3159132180394901</v>
      </c>
      <c r="R903" s="60">
        <v>-7.2744868293373715E-3</v>
      </c>
      <c r="S903" s="60">
        <v>-0.27404497623677371</v>
      </c>
      <c r="T903" s="60">
        <v>-0.53449257354299284</v>
      </c>
      <c r="U903" s="61">
        <v>-0.39552211581314811</v>
      </c>
      <c r="V903" s="60">
        <v>-2.0400803999999999</v>
      </c>
      <c r="W903" s="60">
        <v>-3.0769066999999999</v>
      </c>
      <c r="X903" s="60">
        <v>-2.1797064333333331</v>
      </c>
      <c r="Y903" s="60">
        <v>-0.63002893333333343</v>
      </c>
      <c r="Z903" s="60">
        <v>-0.28262673333333366</v>
      </c>
      <c r="AA903" s="61">
        <v>-2.6903299999999852E-2</v>
      </c>
      <c r="AB903" s="60"/>
      <c r="AC903" s="60"/>
      <c r="AD903" s="60"/>
      <c r="AE903" s="62"/>
      <c r="AF903" s="39"/>
      <c r="AG903" s="39"/>
      <c r="AH903" s="39"/>
      <c r="AI903" s="39"/>
      <c r="AJ903" s="39"/>
      <c r="AK903" s="39"/>
      <c r="AL903" s="39"/>
      <c r="AM903" s="39"/>
      <c r="AN903" s="39"/>
      <c r="AO903" s="39"/>
    </row>
    <row r="904" spans="1:41" x14ac:dyDescent="0.3">
      <c r="A904" s="33" t="s">
        <v>2030</v>
      </c>
      <c r="B904" s="34" t="s">
        <v>2031</v>
      </c>
      <c r="C904" s="56">
        <v>7</v>
      </c>
      <c r="D904" s="35"/>
      <c r="E904" s="35"/>
      <c r="F904" s="36" t="s">
        <v>2566</v>
      </c>
      <c r="G904" s="37"/>
      <c r="H904" s="37"/>
      <c r="I904" s="37"/>
      <c r="J904" s="38"/>
      <c r="K904" s="35"/>
      <c r="L904" s="35"/>
      <c r="M904" s="36"/>
      <c r="N904" s="59">
        <v>-1.2267475836299946E-2</v>
      </c>
      <c r="O904" s="60">
        <v>-1.174951967752055</v>
      </c>
      <c r="P904" s="60">
        <v>-1.9178865537271501</v>
      </c>
      <c r="Q904" s="61">
        <v>-1.451105866688255</v>
      </c>
      <c r="R904" s="60">
        <v>-1.7395734122249509E-2</v>
      </c>
      <c r="S904" s="60">
        <v>-0.23254705464844511</v>
      </c>
      <c r="T904" s="60">
        <v>-0.93846009097892225</v>
      </c>
      <c r="U904" s="61">
        <v>-0.5370973299065156</v>
      </c>
      <c r="V904" s="60">
        <v>-1.5272876</v>
      </c>
      <c r="W904" s="60">
        <v>-2.3164140500000001</v>
      </c>
      <c r="X904" s="60">
        <v>-1.0409223500000002</v>
      </c>
      <c r="Y904" s="60">
        <v>-1.2513056075000002</v>
      </c>
      <c r="Z904" s="60">
        <v>-1.13012705</v>
      </c>
      <c r="AA904" s="61">
        <v>-0.82611215000000016</v>
      </c>
      <c r="AB904" s="60"/>
      <c r="AC904" s="60"/>
      <c r="AD904" s="60"/>
      <c r="AE904" s="62"/>
      <c r="AF904" s="39"/>
      <c r="AG904" s="39"/>
      <c r="AH904" s="39"/>
      <c r="AI904" s="39"/>
      <c r="AJ904" s="39"/>
      <c r="AK904" s="39"/>
      <c r="AL904" s="39"/>
      <c r="AM904" s="39"/>
      <c r="AN904" s="39"/>
      <c r="AO904" s="39"/>
    </row>
    <row r="905" spans="1:41" x14ac:dyDescent="0.3">
      <c r="A905" s="33" t="s">
        <v>1240</v>
      </c>
      <c r="B905" s="34" t="s">
        <v>1241</v>
      </c>
      <c r="C905" s="56">
        <v>7</v>
      </c>
      <c r="D905" s="35"/>
      <c r="E905" s="35"/>
      <c r="F905" s="36" t="s">
        <v>2566</v>
      </c>
      <c r="G905" s="37"/>
      <c r="H905" s="37"/>
      <c r="I905" s="37"/>
      <c r="J905" s="38"/>
      <c r="K905" s="35"/>
      <c r="L905" s="35"/>
      <c r="M905" s="36" t="s">
        <v>2566</v>
      </c>
      <c r="N905" s="59">
        <v>1.0190880997078799</v>
      </c>
      <c r="O905" s="60">
        <v>-1.3943315573208399</v>
      </c>
      <c r="P905" s="60">
        <v>-2.0023968879962499</v>
      </c>
      <c r="Q905" s="61">
        <v>-1.4230072555156501</v>
      </c>
      <c r="R905" s="60">
        <v>2.727877723247182E-2</v>
      </c>
      <c r="S905" s="60">
        <v>-0.47957365964708265</v>
      </c>
      <c r="T905" s="60">
        <v>-1.0017279539915263</v>
      </c>
      <c r="U905" s="61">
        <v>-0.5089430177813048</v>
      </c>
      <c r="V905" s="60">
        <v>-2.0362610999999999</v>
      </c>
      <c r="W905" s="60">
        <v>-3.2984534000000001</v>
      </c>
      <c r="X905" s="60">
        <v>-2.1544607</v>
      </c>
      <c r="Y905" s="60">
        <v>-1.1162882000000005</v>
      </c>
      <c r="Z905" s="60">
        <v>-6.4617199999999819E-2</v>
      </c>
      <c r="AA905" s="61">
        <v>-0.32391050000000021</v>
      </c>
      <c r="AB905" s="60">
        <v>-2.1017357056337174</v>
      </c>
      <c r="AC905" s="60">
        <v>-1.9300613599707306</v>
      </c>
      <c r="AD905" s="60">
        <v>2.4170153442571896</v>
      </c>
      <c r="AE905" s="62"/>
      <c r="AF905" s="39"/>
      <c r="AG905" s="39"/>
      <c r="AH905" s="39"/>
      <c r="AI905" s="39"/>
      <c r="AJ905" s="39"/>
      <c r="AK905" s="39"/>
      <c r="AL905" s="39"/>
      <c r="AM905" s="39"/>
      <c r="AN905" s="39"/>
      <c r="AO905" s="39"/>
    </row>
    <row r="906" spans="1:41" x14ac:dyDescent="0.3">
      <c r="A906" s="33" t="s">
        <v>868</v>
      </c>
      <c r="B906" s="34" t="s">
        <v>869</v>
      </c>
      <c r="C906" s="56">
        <v>7</v>
      </c>
      <c r="D906" s="35"/>
      <c r="E906" s="35" t="s">
        <v>2566</v>
      </c>
      <c r="F906" s="36" t="s">
        <v>2566</v>
      </c>
      <c r="G906" s="37" t="s">
        <v>2602</v>
      </c>
      <c r="H906" s="37"/>
      <c r="I906" s="37" t="s">
        <v>2566</v>
      </c>
      <c r="J906" s="38" t="s">
        <v>2566</v>
      </c>
      <c r="K906" s="35"/>
      <c r="L906" s="35" t="s">
        <v>2566</v>
      </c>
      <c r="M906" s="36" t="s">
        <v>2566</v>
      </c>
      <c r="N906" s="59">
        <v>-1.121238666535</v>
      </c>
      <c r="O906" s="60">
        <v>-1.3327682584837233</v>
      </c>
      <c r="P906" s="60">
        <v>-1.6424498072657467</v>
      </c>
      <c r="Q906" s="61">
        <v>-1.1841314156286067</v>
      </c>
      <c r="R906" s="60">
        <v>-0.16305899118194428</v>
      </c>
      <c r="S906" s="60">
        <v>-0.4048899989973615</v>
      </c>
      <c r="T906" s="60">
        <v>-0.71393391590147826</v>
      </c>
      <c r="U906" s="61">
        <v>-0.24331337699438715</v>
      </c>
      <c r="V906" s="60">
        <v>-1.6093912000000001</v>
      </c>
      <c r="W906" s="60">
        <v>-3.4192045000000002</v>
      </c>
      <c r="X906" s="60">
        <v>-1.7902507000000001</v>
      </c>
      <c r="Y906" s="60">
        <v>-0.93856969999999951</v>
      </c>
      <c r="Z906" s="60">
        <v>-1.039453</v>
      </c>
      <c r="AA906" s="61">
        <v>-0.39942279999999997</v>
      </c>
      <c r="AB906" s="60">
        <v>1.5076605049044067</v>
      </c>
      <c r="AC906" s="60">
        <v>1.1695363516523116</v>
      </c>
      <c r="AD906" s="60">
        <v>3.6596043003654044</v>
      </c>
      <c r="AE906" s="62">
        <v>2.5627675758981674</v>
      </c>
      <c r="AF906" s="39"/>
      <c r="AG906" s="39"/>
      <c r="AH906" s="39"/>
      <c r="AI906" s="39"/>
      <c r="AJ906" s="39"/>
      <c r="AK906" s="39"/>
      <c r="AL906" s="39"/>
      <c r="AM906" s="39"/>
      <c r="AN906" s="39"/>
      <c r="AO906" s="39"/>
    </row>
    <row r="907" spans="1:41" x14ac:dyDescent="0.3">
      <c r="A907" s="33" t="s">
        <v>870</v>
      </c>
      <c r="B907" s="34" t="s">
        <v>871</v>
      </c>
      <c r="C907" s="56">
        <v>7</v>
      </c>
      <c r="D907" s="35"/>
      <c r="E907" s="35"/>
      <c r="F907" s="36" t="s">
        <v>2566</v>
      </c>
      <c r="G907" s="37" t="s">
        <v>2602</v>
      </c>
      <c r="H907" s="37"/>
      <c r="I907" s="37"/>
      <c r="J907" s="38" t="s">
        <v>2566</v>
      </c>
      <c r="K907" s="35"/>
      <c r="L907" s="35"/>
      <c r="M907" s="36" t="s">
        <v>2566</v>
      </c>
      <c r="N907" s="59">
        <v>-1.16442100216015</v>
      </c>
      <c r="O907" s="60">
        <v>-1.6109221936456048</v>
      </c>
      <c r="P907" s="60">
        <v>-1.6230805796937251</v>
      </c>
      <c r="Q907" s="61">
        <v>-1.0552170840325099</v>
      </c>
      <c r="R907" s="60">
        <v>-0.21692109526778575</v>
      </c>
      <c r="S907" s="60">
        <v>-0.65538374364493523</v>
      </c>
      <c r="T907" s="60">
        <v>-0.64681879668686326</v>
      </c>
      <c r="U907" s="61">
        <v>-7.6805604999192548E-2</v>
      </c>
      <c r="V907" s="60">
        <v>-2.085134</v>
      </c>
      <c r="W907" s="60">
        <v>-2.67660615</v>
      </c>
      <c r="X907" s="60">
        <v>-2.4133345500000001</v>
      </c>
      <c r="Y907" s="60">
        <v>-0.42874910000000033</v>
      </c>
      <c r="Z907" s="60">
        <v>-1.9407499999999356E-3</v>
      </c>
      <c r="AA907" s="61">
        <v>0.36350559999999965</v>
      </c>
      <c r="AB907" s="60"/>
      <c r="AC907" s="60"/>
      <c r="AD907" s="60">
        <v>-1.0961517199684523</v>
      </c>
      <c r="AE907" s="62"/>
      <c r="AF907" s="39"/>
      <c r="AG907" s="39"/>
      <c r="AH907" s="39"/>
      <c r="AI907" s="39"/>
      <c r="AJ907" s="39"/>
      <c r="AK907" s="39"/>
      <c r="AL907" s="39"/>
      <c r="AM907" s="39"/>
      <c r="AN907" s="39"/>
      <c r="AO907" s="39"/>
    </row>
    <row r="908" spans="1:41" x14ac:dyDescent="0.3">
      <c r="A908" s="33" t="s">
        <v>872</v>
      </c>
      <c r="B908" s="34" t="s">
        <v>873</v>
      </c>
      <c r="C908" s="56">
        <v>7</v>
      </c>
      <c r="D908" s="35"/>
      <c r="E908" s="35"/>
      <c r="F908" s="36" t="s">
        <v>2566</v>
      </c>
      <c r="G908" s="37" t="s">
        <v>2602</v>
      </c>
      <c r="H908" s="37"/>
      <c r="I908" s="37"/>
      <c r="J908" s="38" t="s">
        <v>2566</v>
      </c>
      <c r="K908" s="35"/>
      <c r="L908" s="35"/>
      <c r="M908" s="36" t="s">
        <v>2566</v>
      </c>
      <c r="N908" s="59">
        <v>-1.1075437090247</v>
      </c>
      <c r="O908" s="60">
        <v>-1.1689915296490652</v>
      </c>
      <c r="P908" s="60">
        <v>-1.9781598808487302</v>
      </c>
      <c r="Q908" s="61">
        <v>-1.2729402729951851</v>
      </c>
      <c r="R908" s="60">
        <v>-0.14512293192848844</v>
      </c>
      <c r="S908" s="60">
        <v>-0.22492147320513228</v>
      </c>
      <c r="T908" s="60">
        <v>-0.93812433963434994</v>
      </c>
      <c r="U908" s="61">
        <v>-0.3466575403566996</v>
      </c>
      <c r="V908" s="60">
        <v>-1.9141063000000003</v>
      </c>
      <c r="W908" s="60">
        <v>-3.3549652000000001</v>
      </c>
      <c r="X908" s="60">
        <v>-1.5860577000000005</v>
      </c>
      <c r="Y908" s="60">
        <v>-0.5111055999999996</v>
      </c>
      <c r="Z908" s="60">
        <v>-1.2634224999999994</v>
      </c>
      <c r="AA908" s="61">
        <v>-0.40311429999999948</v>
      </c>
      <c r="AB908" s="60"/>
      <c r="AC908" s="60">
        <v>2.3581466469429047</v>
      </c>
      <c r="AD908" s="60">
        <v>3.2733351623238343</v>
      </c>
      <c r="AE908" s="62"/>
      <c r="AF908" s="39"/>
      <c r="AG908" s="39"/>
      <c r="AH908" s="39"/>
      <c r="AI908" s="39"/>
      <c r="AJ908" s="39"/>
      <c r="AK908" s="39"/>
      <c r="AL908" s="39"/>
      <c r="AM908" s="39"/>
      <c r="AN908" s="39"/>
      <c r="AO908" s="39"/>
    </row>
    <row r="909" spans="1:41" x14ac:dyDescent="0.3">
      <c r="A909" s="33" t="s">
        <v>874</v>
      </c>
      <c r="B909" s="34" t="s">
        <v>875</v>
      </c>
      <c r="C909" s="56">
        <v>7</v>
      </c>
      <c r="D909" s="35"/>
      <c r="E909" s="35" t="s">
        <v>2566</v>
      </c>
      <c r="F909" s="36"/>
      <c r="G909" s="37" t="s">
        <v>2602</v>
      </c>
      <c r="H909" s="37"/>
      <c r="I909" s="37" t="s">
        <v>2566</v>
      </c>
      <c r="J909" s="38"/>
      <c r="K909" s="35"/>
      <c r="L909" s="35" t="s">
        <v>2566</v>
      </c>
      <c r="M909" s="36"/>
      <c r="N909" s="59">
        <v>-1.11722387475624</v>
      </c>
      <c r="O909" s="60">
        <v>-1.2527186804468351</v>
      </c>
      <c r="P909" s="60">
        <v>-1.4884289828157251</v>
      </c>
      <c r="Q909" s="61">
        <v>-1.3063224411239749</v>
      </c>
      <c r="R909" s="60">
        <v>-0.15988799752282035</v>
      </c>
      <c r="S909" s="60">
        <v>-0.32490455333349222</v>
      </c>
      <c r="T909" s="60">
        <v>-0.57370014145083914</v>
      </c>
      <c r="U909" s="61">
        <v>-0.38516690921258356</v>
      </c>
      <c r="V909" s="60">
        <v>-3.210639</v>
      </c>
      <c r="W909" s="60">
        <v>-3.4267850000000002</v>
      </c>
      <c r="X909" s="60">
        <v>-2.9756689000000001</v>
      </c>
      <c r="Y909" s="60">
        <v>0.25699559999999977</v>
      </c>
      <c r="Z909" s="60">
        <v>-0.20083160000000033</v>
      </c>
      <c r="AA909" s="61">
        <v>0.26763959999999987</v>
      </c>
      <c r="AB909" s="60"/>
      <c r="AC909" s="60">
        <v>3.1065280437037321</v>
      </c>
      <c r="AD909" s="60">
        <v>3.2434791082026737</v>
      </c>
      <c r="AE909" s="62">
        <v>4.5364209440110326</v>
      </c>
      <c r="AF909" s="39"/>
      <c r="AG909" s="39"/>
      <c r="AH909" s="39"/>
      <c r="AI909" s="39"/>
      <c r="AJ909" s="39"/>
      <c r="AK909" s="39"/>
      <c r="AL909" s="39"/>
      <c r="AM909" s="39"/>
      <c r="AN909" s="39"/>
      <c r="AO909" s="39"/>
    </row>
    <row r="910" spans="1:41" x14ac:dyDescent="0.3">
      <c r="A910" s="33" t="s">
        <v>2032</v>
      </c>
      <c r="B910" s="34" t="s">
        <v>2033</v>
      </c>
      <c r="C910" s="56">
        <v>7</v>
      </c>
      <c r="D910" s="35"/>
      <c r="E910" s="35" t="s">
        <v>2566</v>
      </c>
      <c r="F910" s="36" t="s">
        <v>2566</v>
      </c>
      <c r="G910" s="37"/>
      <c r="H910" s="37"/>
      <c r="I910" s="37"/>
      <c r="J910" s="38"/>
      <c r="K910" s="35"/>
      <c r="L910" s="35"/>
      <c r="M910" s="36"/>
      <c r="N910" s="59">
        <v>-1.09781311476684</v>
      </c>
      <c r="O910" s="60">
        <v>-1.7157613769826401</v>
      </c>
      <c r="P910" s="60">
        <v>-1.3755943478342201</v>
      </c>
      <c r="Q910" s="61">
        <v>-1.2401520276046401</v>
      </c>
      <c r="R910" s="60">
        <v>-0.13463247934591971</v>
      </c>
      <c r="S910" s="60">
        <v>-0.77884892102975134</v>
      </c>
      <c r="T910" s="60">
        <v>-0.4600550931143772</v>
      </c>
      <c r="U910" s="61">
        <v>-0.31051698837600206</v>
      </c>
      <c r="V910" s="60">
        <v>-2.8825007999999999</v>
      </c>
      <c r="W910" s="60">
        <v>-2.9336411999999998</v>
      </c>
      <c r="X910" s="60">
        <v>-2.6506471</v>
      </c>
      <c r="Y910" s="60">
        <v>0.54128819999999989</v>
      </c>
      <c r="Z910" s="60">
        <v>-0.5828578000000002</v>
      </c>
      <c r="AA910" s="61">
        <v>0.32689719999999989</v>
      </c>
      <c r="AB910" s="60"/>
      <c r="AC910" s="60"/>
      <c r="AD910" s="60"/>
      <c r="AE910" s="62"/>
      <c r="AF910" s="39"/>
      <c r="AG910" s="39"/>
      <c r="AH910" s="39"/>
      <c r="AI910" s="39"/>
      <c r="AJ910" s="39"/>
      <c r="AK910" s="39"/>
      <c r="AL910" s="39"/>
      <c r="AM910" s="39"/>
      <c r="AN910" s="39"/>
      <c r="AO910" s="39"/>
    </row>
    <row r="911" spans="1:41" x14ac:dyDescent="0.3">
      <c r="A911" s="33" t="s">
        <v>2034</v>
      </c>
      <c r="B911" s="34" t="s">
        <v>2035</v>
      </c>
      <c r="C911" s="56">
        <v>7</v>
      </c>
      <c r="D911" s="35"/>
      <c r="E911" s="35" t="s">
        <v>2566</v>
      </c>
      <c r="F911" s="36" t="s">
        <v>2566</v>
      </c>
      <c r="G911" s="37"/>
      <c r="H911" s="37"/>
      <c r="I911" s="37"/>
      <c r="J911" s="38"/>
      <c r="K911" s="35"/>
      <c r="L911" s="35"/>
      <c r="M911" s="36"/>
      <c r="N911" s="59">
        <v>1.39411922641935</v>
      </c>
      <c r="O911" s="60">
        <v>-1.16074545054619</v>
      </c>
      <c r="P911" s="60">
        <v>-1.58991197235906</v>
      </c>
      <c r="Q911" s="61">
        <v>-1.59065588272458</v>
      </c>
      <c r="R911" s="60">
        <v>0.4793539471522556</v>
      </c>
      <c r="S911" s="60">
        <v>-0.21505162638179806</v>
      </c>
      <c r="T911" s="60">
        <v>-0.66894689094569204</v>
      </c>
      <c r="U911" s="61">
        <v>-0.66962176151200115</v>
      </c>
      <c r="V911" s="60">
        <v>-2.3524660000000002</v>
      </c>
      <c r="W911" s="60">
        <v>-3.2602945000000001</v>
      </c>
      <c r="X911" s="60">
        <v>-1.8429567000000002</v>
      </c>
      <c r="Y911" s="60">
        <v>0.81113100000000049</v>
      </c>
      <c r="Z911" s="60">
        <v>-0.20232669999999953</v>
      </c>
      <c r="AA911" s="61">
        <v>-0.49494239999999978</v>
      </c>
      <c r="AB911" s="60"/>
      <c r="AC911" s="60"/>
      <c r="AD911" s="60"/>
      <c r="AE911" s="62">
        <v>3.9801650781269347</v>
      </c>
      <c r="AF911" s="39"/>
      <c r="AG911" s="39"/>
      <c r="AH911" s="39"/>
      <c r="AI911" s="39"/>
      <c r="AJ911" s="39"/>
      <c r="AK911" s="39"/>
      <c r="AL911" s="39"/>
      <c r="AM911" s="39"/>
      <c r="AN911" s="39"/>
      <c r="AO911" s="39"/>
    </row>
    <row r="912" spans="1:41" x14ac:dyDescent="0.3">
      <c r="A912" s="33" t="s">
        <v>1594</v>
      </c>
      <c r="B912" s="34" t="s">
        <v>1595</v>
      </c>
      <c r="C912" s="56">
        <v>7</v>
      </c>
      <c r="D912" s="35"/>
      <c r="E912" s="35" t="s">
        <v>2566</v>
      </c>
      <c r="F912" s="36" t="s">
        <v>2566</v>
      </c>
      <c r="G912" s="37" t="s">
        <v>2602</v>
      </c>
      <c r="H912" s="37"/>
      <c r="I912" s="37" t="s">
        <v>2566</v>
      </c>
      <c r="J912" s="38" t="s">
        <v>2566</v>
      </c>
      <c r="K912" s="35"/>
      <c r="L912" s="35"/>
      <c r="M912" s="36"/>
      <c r="N912" s="59">
        <v>0.34625351895409001</v>
      </c>
      <c r="O912" s="60">
        <v>-1.4615795519535333</v>
      </c>
      <c r="P912" s="60">
        <v>-2.2817337680669634</v>
      </c>
      <c r="Q912" s="61">
        <v>-1.2944964308987865</v>
      </c>
      <c r="R912" s="60">
        <v>1.8096886317194291E-2</v>
      </c>
      <c r="S912" s="60">
        <v>-0.54295722604976415</v>
      </c>
      <c r="T912" s="60">
        <v>-1.1870858508079476</v>
      </c>
      <c r="U912" s="61">
        <v>-0.37178105928787097</v>
      </c>
      <c r="V912" s="60">
        <v>-1.9177140999999998</v>
      </c>
      <c r="W912" s="60">
        <v>-3.10566005</v>
      </c>
      <c r="X912" s="60">
        <v>-2.1141402499999997</v>
      </c>
      <c r="Y912" s="60">
        <v>0.32166165000000024</v>
      </c>
      <c r="Z912" s="60">
        <v>-0.68018789999999973</v>
      </c>
      <c r="AA912" s="61">
        <v>-0.16606979999999982</v>
      </c>
      <c r="AB912" s="60"/>
      <c r="AC912" s="60"/>
      <c r="AD912" s="60"/>
      <c r="AE912" s="62"/>
      <c r="AF912" s="39"/>
      <c r="AG912" s="39"/>
      <c r="AH912" s="39"/>
      <c r="AI912" s="39"/>
      <c r="AJ912" s="39"/>
      <c r="AK912" s="39"/>
      <c r="AL912" s="39"/>
      <c r="AM912" s="39"/>
      <c r="AN912" s="39"/>
      <c r="AO912" s="39"/>
    </row>
    <row r="913" spans="1:41" x14ac:dyDescent="0.3">
      <c r="A913" s="33" t="s">
        <v>1596</v>
      </c>
      <c r="B913" s="34" t="s">
        <v>1597</v>
      </c>
      <c r="C913" s="56">
        <v>7</v>
      </c>
      <c r="D913" s="35"/>
      <c r="E913" s="35"/>
      <c r="F913" s="36" t="s">
        <v>2566</v>
      </c>
      <c r="G913" s="37" t="s">
        <v>2602</v>
      </c>
      <c r="H913" s="37"/>
      <c r="I913" s="37"/>
      <c r="J913" s="38" t="s">
        <v>2566</v>
      </c>
      <c r="K913" s="35"/>
      <c r="L913" s="35"/>
      <c r="M913" s="36"/>
      <c r="N913" s="59">
        <v>0.23695413142209804</v>
      </c>
      <c r="O913" s="60">
        <v>-0.27609924371721201</v>
      </c>
      <c r="P913" s="60">
        <v>-1.5478172389371019</v>
      </c>
      <c r="Q913" s="61">
        <v>-0.28607209423274799</v>
      </c>
      <c r="R913" s="60">
        <v>5.0865262549446275E-2</v>
      </c>
      <c r="S913" s="60">
        <v>-9.2777034679380657E-2</v>
      </c>
      <c r="T913" s="60">
        <v>-0.58846098682223125</v>
      </c>
      <c r="U913" s="61">
        <v>-0.10719580387729488</v>
      </c>
      <c r="V913" s="60">
        <v>-1.8058509999999997</v>
      </c>
      <c r="W913" s="60">
        <v>-3.2960436</v>
      </c>
      <c r="X913" s="60">
        <v>-1.7170669999999997</v>
      </c>
      <c r="Y913" s="60">
        <v>0.99602510000000022</v>
      </c>
      <c r="Z913" s="60">
        <v>-0.64173789999999986</v>
      </c>
      <c r="AA913" s="61">
        <v>-0.53910159999999996</v>
      </c>
      <c r="AB913" s="60"/>
      <c r="AC913" s="60"/>
      <c r="AD913" s="60"/>
      <c r="AE913" s="62"/>
      <c r="AF913" s="39"/>
      <c r="AG913" s="39"/>
      <c r="AH913" s="39"/>
      <c r="AI913" s="39"/>
      <c r="AJ913" s="39"/>
      <c r="AK913" s="39"/>
      <c r="AL913" s="39"/>
      <c r="AM913" s="39"/>
      <c r="AN913" s="39"/>
      <c r="AO913" s="39"/>
    </row>
    <row r="914" spans="1:41" x14ac:dyDescent="0.3">
      <c r="A914" s="33" t="s">
        <v>1242</v>
      </c>
      <c r="B914" s="34" t="s">
        <v>1243</v>
      </c>
      <c r="C914" s="56">
        <v>7</v>
      </c>
      <c r="D914" s="35" t="s">
        <v>2566</v>
      </c>
      <c r="E914" s="35" t="s">
        <v>2566</v>
      </c>
      <c r="F914" s="36"/>
      <c r="G914" s="37"/>
      <c r="H914" s="37"/>
      <c r="I914" s="37"/>
      <c r="J914" s="38"/>
      <c r="K914" s="35" t="s">
        <v>2566</v>
      </c>
      <c r="L914" s="35" t="s">
        <v>2566</v>
      </c>
      <c r="M914" s="36"/>
      <c r="N914" s="59">
        <v>1.040163013100875</v>
      </c>
      <c r="O914" s="60">
        <v>-1.0706904252609499</v>
      </c>
      <c r="P914" s="60">
        <v>-1.440598832939405</v>
      </c>
      <c r="Q914" s="61">
        <v>-1.21858501960178</v>
      </c>
      <c r="R914" s="60">
        <v>5.6763357090235916E-2</v>
      </c>
      <c r="S914" s="60">
        <v>-9.574403835248009E-2</v>
      </c>
      <c r="T914" s="60">
        <v>-0.49766844193439824</v>
      </c>
      <c r="U914" s="61">
        <v>-0.28319458937649422</v>
      </c>
      <c r="V914" s="60">
        <v>-1.7174711000000005</v>
      </c>
      <c r="W914" s="60">
        <v>-3.1228747000000001</v>
      </c>
      <c r="X914" s="60">
        <v>-1.8734746000000002</v>
      </c>
      <c r="Y914" s="60">
        <v>0.47753500000000049</v>
      </c>
      <c r="Z914" s="60">
        <v>-0.16777179999999969</v>
      </c>
      <c r="AA914" s="61">
        <v>-0.27173049999999987</v>
      </c>
      <c r="AB914" s="60">
        <v>-0.55098253500082128</v>
      </c>
      <c r="AC914" s="60">
        <v>-0.67455440229574615</v>
      </c>
      <c r="AD914" s="60">
        <v>-0.52077064873984336</v>
      </c>
      <c r="AE914" s="62"/>
      <c r="AF914" s="39"/>
      <c r="AG914" s="39"/>
      <c r="AH914" s="39"/>
      <c r="AI914" s="39"/>
      <c r="AJ914" s="39"/>
      <c r="AK914" s="39"/>
      <c r="AL914" s="39"/>
      <c r="AM914" s="39"/>
      <c r="AN914" s="39"/>
      <c r="AO914" s="39"/>
    </row>
    <row r="915" spans="1:41" x14ac:dyDescent="0.3">
      <c r="A915" s="33" t="s">
        <v>1598</v>
      </c>
      <c r="B915" s="34" t="s">
        <v>1599</v>
      </c>
      <c r="C915" s="56">
        <v>7</v>
      </c>
      <c r="D915" s="35"/>
      <c r="E915" s="35" t="s">
        <v>2566</v>
      </c>
      <c r="F915" s="36" t="s">
        <v>2566</v>
      </c>
      <c r="G915" s="37" t="s">
        <v>2602</v>
      </c>
      <c r="H915" s="37"/>
      <c r="I915" s="37" t="s">
        <v>2566</v>
      </c>
      <c r="J915" s="38" t="s">
        <v>2566</v>
      </c>
      <c r="K915" s="35"/>
      <c r="L915" s="35"/>
      <c r="M915" s="36"/>
      <c r="N915" s="59">
        <v>9.0823161064879976E-2</v>
      </c>
      <c r="O915" s="60">
        <v>-1.7389033528983049</v>
      </c>
      <c r="P915" s="60">
        <v>-1.6291768837035201</v>
      </c>
      <c r="Q915" s="61">
        <v>-2.0419558997729959E-2</v>
      </c>
      <c r="R915" s="60">
        <v>0.1136323272857421</v>
      </c>
      <c r="S915" s="60">
        <v>-0.75150162229018291</v>
      </c>
      <c r="T915" s="60">
        <v>-0.66717716301825702</v>
      </c>
      <c r="U915" s="61">
        <v>-2.8224140671409253E-2</v>
      </c>
      <c r="V915" s="60">
        <v>-2.3023374999999997</v>
      </c>
      <c r="W915" s="60">
        <v>-3.5598085499999996</v>
      </c>
      <c r="X915" s="60">
        <v>-1.77187155</v>
      </c>
      <c r="Y915" s="60">
        <v>1.0127967499999999</v>
      </c>
      <c r="Z915" s="60">
        <v>-2.6061599999999796E-2</v>
      </c>
      <c r="AA915" s="61">
        <v>-0.4094217</v>
      </c>
      <c r="AB915" s="60"/>
      <c r="AC915" s="60"/>
      <c r="AD915" s="60"/>
      <c r="AE915" s="62"/>
      <c r="AF915" s="39"/>
      <c r="AG915" s="39"/>
      <c r="AH915" s="39"/>
      <c r="AI915" s="39"/>
      <c r="AJ915" s="39"/>
      <c r="AK915" s="39"/>
      <c r="AL915" s="39"/>
      <c r="AM915" s="39"/>
      <c r="AN915" s="39"/>
      <c r="AO915" s="39"/>
    </row>
    <row r="916" spans="1:41" x14ac:dyDescent="0.3">
      <c r="A916" s="33" t="s">
        <v>1244</v>
      </c>
      <c r="B916" s="34" t="s">
        <v>1245</v>
      </c>
      <c r="C916" s="56">
        <v>7</v>
      </c>
      <c r="D916" s="35"/>
      <c r="E916" s="35" t="s">
        <v>2566</v>
      </c>
      <c r="F916" s="36" t="s">
        <v>2566</v>
      </c>
      <c r="G916" s="37"/>
      <c r="H916" s="37"/>
      <c r="I916" s="37"/>
      <c r="J916" s="38"/>
      <c r="K916" s="35"/>
      <c r="L916" s="35" t="s">
        <v>2566</v>
      </c>
      <c r="M916" s="36" t="s">
        <v>2566</v>
      </c>
      <c r="N916" s="59">
        <v>-1.115063267884</v>
      </c>
      <c r="O916" s="60">
        <v>-1.526817066846075</v>
      </c>
      <c r="P916" s="60">
        <v>-1.8339255154767602</v>
      </c>
      <c r="Q916" s="61">
        <v>-1.3126512329103548</v>
      </c>
      <c r="R916" s="60">
        <v>-0.15710875643521291</v>
      </c>
      <c r="S916" s="60">
        <v>-0.60474940613677841</v>
      </c>
      <c r="T916" s="60">
        <v>-0.87454622986443109</v>
      </c>
      <c r="U916" s="61">
        <v>-0.39186818425023828</v>
      </c>
      <c r="V916" s="60">
        <v>-1.4768052000000003</v>
      </c>
      <c r="W916" s="60">
        <v>-3.3487725000000004</v>
      </c>
      <c r="X916" s="60">
        <v>-1.4929877000000005</v>
      </c>
      <c r="Y916" s="60">
        <v>0.22604079999999982</v>
      </c>
      <c r="Z916" s="60">
        <v>-1.0790891999999994</v>
      </c>
      <c r="AA916" s="61">
        <v>-0.44437220000000011</v>
      </c>
      <c r="AB916" s="60">
        <v>4.7744671795577958</v>
      </c>
      <c r="AC916" s="60">
        <v>-3.5866229670346694</v>
      </c>
      <c r="AD916" s="60">
        <v>-2.9961263319263114E-2</v>
      </c>
      <c r="AE916" s="62"/>
      <c r="AF916" s="39"/>
      <c r="AG916" s="39"/>
      <c r="AH916" s="39"/>
      <c r="AI916" s="39"/>
      <c r="AJ916" s="39"/>
      <c r="AK916" s="39"/>
      <c r="AL916" s="39"/>
      <c r="AM916" s="39"/>
      <c r="AN916" s="39"/>
      <c r="AO916" s="39"/>
    </row>
    <row r="917" spans="1:41" x14ac:dyDescent="0.3">
      <c r="A917" s="41" t="s">
        <v>876</v>
      </c>
      <c r="B917" s="42" t="s">
        <v>877</v>
      </c>
      <c r="C917" s="57">
        <v>7</v>
      </c>
      <c r="D917" s="43"/>
      <c r="E917" s="43"/>
      <c r="F917" s="44" t="s">
        <v>2566</v>
      </c>
      <c r="G917" s="45" t="s">
        <v>2602</v>
      </c>
      <c r="H917" s="45"/>
      <c r="I917" s="45"/>
      <c r="J917" s="46" t="s">
        <v>2566</v>
      </c>
      <c r="K917" s="43"/>
      <c r="L917" s="43"/>
      <c r="M917" s="44"/>
      <c r="N917" s="63">
        <v>1.1215456198598299</v>
      </c>
      <c r="O917" s="64">
        <v>-1.36224233612556</v>
      </c>
      <c r="P917" s="64">
        <v>-1.7871660649818</v>
      </c>
      <c r="Q917" s="65">
        <v>-1.54303917084271</v>
      </c>
      <c r="R917" s="64">
        <v>0.16548830451421806</v>
      </c>
      <c r="S917" s="64">
        <v>-0.44598337444187608</v>
      </c>
      <c r="T917" s="64">
        <v>-0.83767369705110073</v>
      </c>
      <c r="U917" s="65">
        <v>-0.62577468592888863</v>
      </c>
      <c r="V917" s="64">
        <v>-2.1022649000000002</v>
      </c>
      <c r="W917" s="64">
        <v>-3.0214490999999999</v>
      </c>
      <c r="X917" s="64">
        <v>-2.221231</v>
      </c>
      <c r="Y917" s="64">
        <v>0.31670830000000016</v>
      </c>
      <c r="Z917" s="64">
        <v>4.82680000000002E-2</v>
      </c>
      <c r="AA917" s="65">
        <v>0.15678520000000074</v>
      </c>
      <c r="AB917" s="64"/>
      <c r="AC917" s="64"/>
      <c r="AD917" s="64"/>
      <c r="AE917" s="66"/>
      <c r="AF917" s="39"/>
      <c r="AG917" s="39"/>
      <c r="AH917" s="39"/>
      <c r="AI917" s="39"/>
      <c r="AJ917" s="39"/>
      <c r="AK917" s="39"/>
      <c r="AL917" s="39"/>
      <c r="AM917" s="39"/>
      <c r="AN917" s="39"/>
      <c r="AO917" s="39"/>
    </row>
    <row r="918" spans="1:41" x14ac:dyDescent="0.3">
      <c r="A918" s="33" t="s">
        <v>2036</v>
      </c>
      <c r="B918" s="34" t="s">
        <v>2037</v>
      </c>
      <c r="C918" s="56">
        <v>8</v>
      </c>
      <c r="D918" s="35"/>
      <c r="E918" s="35" t="s">
        <v>2566</v>
      </c>
      <c r="F918" s="36" t="s">
        <v>2566</v>
      </c>
      <c r="G918" s="37"/>
      <c r="H918" s="37"/>
      <c r="I918" s="37"/>
      <c r="J918" s="38"/>
      <c r="K918" s="35"/>
      <c r="L918" s="35"/>
      <c r="M918" s="36"/>
      <c r="N918" s="59">
        <v>-0.19653725075060002</v>
      </c>
      <c r="O918" s="60">
        <v>-2.4830572088532348</v>
      </c>
      <c r="P918" s="60">
        <v>-1.8080448077297802</v>
      </c>
      <c r="Q918" s="61">
        <v>-4.4195773335505062E-2</v>
      </c>
      <c r="R918" s="60">
        <v>-0.23404380695986973</v>
      </c>
      <c r="S918" s="60">
        <v>-1.1030984999752811</v>
      </c>
      <c r="T918" s="60">
        <v>-0.69539700500467461</v>
      </c>
      <c r="U918" s="61">
        <v>-5.7587643007668839E-2</v>
      </c>
      <c r="V918" s="60">
        <v>-2.7402978</v>
      </c>
      <c r="W918" s="60">
        <v>-3.8959393999999996</v>
      </c>
      <c r="X918" s="60">
        <v>-2.2202436999999997</v>
      </c>
      <c r="Y918" s="60">
        <v>0.45533160000000006</v>
      </c>
      <c r="Z918" s="60">
        <v>-0.14792969999999972</v>
      </c>
      <c r="AA918" s="61">
        <v>-0.13735240000000015</v>
      </c>
      <c r="AB918" s="60"/>
      <c r="AC918" s="60"/>
      <c r="AD918" s="60"/>
      <c r="AE918" s="62"/>
      <c r="AF918" s="39"/>
      <c r="AG918" s="39"/>
      <c r="AH918" s="39"/>
      <c r="AI918" s="39"/>
      <c r="AJ918" s="39"/>
      <c r="AK918" s="39"/>
      <c r="AL918" s="39"/>
      <c r="AM918" s="39"/>
      <c r="AN918" s="39"/>
      <c r="AO918" s="39"/>
    </row>
    <row r="919" spans="1:41" x14ac:dyDescent="0.3">
      <c r="A919" s="33" t="s">
        <v>878</v>
      </c>
      <c r="B919" s="34" t="s">
        <v>879</v>
      </c>
      <c r="C919" s="56">
        <v>8</v>
      </c>
      <c r="D919" s="35"/>
      <c r="E919" s="35" t="s">
        <v>2566</v>
      </c>
      <c r="F919" s="36" t="s">
        <v>2566</v>
      </c>
      <c r="G919" s="37" t="s">
        <v>2602</v>
      </c>
      <c r="H919" s="37"/>
      <c r="I919" s="37" t="s">
        <v>2566</v>
      </c>
      <c r="J919" s="38" t="s">
        <v>2566</v>
      </c>
      <c r="K919" s="35"/>
      <c r="L919" s="35" t="s">
        <v>2566</v>
      </c>
      <c r="M919" s="36" t="s">
        <v>2566</v>
      </c>
      <c r="N919" s="59">
        <v>-1.09911278458297</v>
      </c>
      <c r="O919" s="60">
        <v>-2.3353310607045201</v>
      </c>
      <c r="P919" s="60">
        <v>-2.20865173090582</v>
      </c>
      <c r="Q919" s="61">
        <v>-1.4402724993471301</v>
      </c>
      <c r="R919" s="60">
        <v>-0.13633943488576342</v>
      </c>
      <c r="S919" s="60">
        <v>-1.2236270834599643</v>
      </c>
      <c r="T919" s="60">
        <v>-1.1431659466665478</v>
      </c>
      <c r="U919" s="61">
        <v>-0.52634179518425994</v>
      </c>
      <c r="V919" s="60">
        <v>-2.1284194000000003</v>
      </c>
      <c r="W919" s="60">
        <v>-3.0851955000000002</v>
      </c>
      <c r="X919" s="60">
        <v>-1.5181894000000007</v>
      </c>
      <c r="Y919" s="60">
        <v>0.98335789999999967</v>
      </c>
      <c r="Z919" s="60">
        <v>-0.42706400000000055</v>
      </c>
      <c r="AA919" s="61">
        <v>-0.54940610000000056</v>
      </c>
      <c r="AB919" s="60">
        <v>-4.0804861043767904</v>
      </c>
      <c r="AC919" s="60">
        <v>-2.8190313535019662</v>
      </c>
      <c r="AD919" s="60">
        <v>0.16491072417522679</v>
      </c>
      <c r="AE919" s="62"/>
      <c r="AF919" s="39"/>
      <c r="AG919" s="39"/>
      <c r="AH919" s="39"/>
      <c r="AI919" s="39"/>
      <c r="AJ919" s="39"/>
      <c r="AK919" s="39"/>
      <c r="AL919" s="39"/>
      <c r="AM919" s="39"/>
      <c r="AN919" s="39"/>
      <c r="AO919" s="39"/>
    </row>
    <row r="920" spans="1:41" x14ac:dyDescent="0.3">
      <c r="A920" s="33" t="s">
        <v>1600</v>
      </c>
      <c r="B920" s="34" t="s">
        <v>1601</v>
      </c>
      <c r="C920" s="56">
        <v>8</v>
      </c>
      <c r="D920" s="35"/>
      <c r="E920" s="35" t="s">
        <v>2566</v>
      </c>
      <c r="F920" s="36" t="s">
        <v>2566</v>
      </c>
      <c r="G920" s="37"/>
      <c r="H920" s="37"/>
      <c r="I920" s="37"/>
      <c r="J920" s="38"/>
      <c r="K920" s="35"/>
      <c r="L920" s="35"/>
      <c r="M920" s="36"/>
      <c r="N920" s="59">
        <v>0.49934619166805749</v>
      </c>
      <c r="O920" s="60">
        <v>-1.7927332556400326</v>
      </c>
      <c r="P920" s="60">
        <v>-2.3376211748865101</v>
      </c>
      <c r="Q920" s="61">
        <v>-0.74655114286015756</v>
      </c>
      <c r="R920" s="60">
        <v>1.1418516870052575E-3</v>
      </c>
      <c r="S920" s="60">
        <v>-0.80882309900922356</v>
      </c>
      <c r="T920" s="60">
        <v>-1.1486321458983744</v>
      </c>
      <c r="U920" s="61">
        <v>-0.2931883381094843</v>
      </c>
      <c r="V920" s="60">
        <v>-1.9689524666666667</v>
      </c>
      <c r="W920" s="60">
        <v>-2.4242166766666666</v>
      </c>
      <c r="X920" s="60">
        <v>-1.2149967499999998</v>
      </c>
      <c r="Y920" s="60">
        <v>-0.1957441833333334</v>
      </c>
      <c r="Z920" s="60">
        <v>5.2227216666666555E-2</v>
      </c>
      <c r="AA920" s="61">
        <v>-5.0252949999999998E-2</v>
      </c>
      <c r="AB920" s="60"/>
      <c r="AC920" s="60"/>
      <c r="AD920" s="60"/>
      <c r="AE920" s="62"/>
      <c r="AF920" s="39"/>
      <c r="AG920" s="39"/>
      <c r="AH920" s="39"/>
      <c r="AI920" s="39"/>
      <c r="AJ920" s="39"/>
      <c r="AK920" s="39"/>
      <c r="AL920" s="39"/>
      <c r="AM920" s="39"/>
      <c r="AN920" s="39"/>
      <c r="AO920" s="39"/>
    </row>
    <row r="921" spans="1:41" x14ac:dyDescent="0.3">
      <c r="A921" s="33" t="s">
        <v>1602</v>
      </c>
      <c r="B921" s="34" t="s">
        <v>1603</v>
      </c>
      <c r="C921" s="56">
        <v>8</v>
      </c>
      <c r="D921" s="35"/>
      <c r="E921" s="35"/>
      <c r="F921" s="36" t="s">
        <v>2566</v>
      </c>
      <c r="G921" s="37" t="s">
        <v>2602</v>
      </c>
      <c r="H921" s="37"/>
      <c r="I921" s="37"/>
      <c r="J921" s="38" t="s">
        <v>2566</v>
      </c>
      <c r="K921" s="35"/>
      <c r="L921" s="35"/>
      <c r="M921" s="36"/>
      <c r="N921" s="59">
        <v>1.032812113031</v>
      </c>
      <c r="O921" s="60">
        <v>-1.8770871566597902</v>
      </c>
      <c r="P921" s="60">
        <v>-2.0299925769956602</v>
      </c>
      <c r="Q921" s="61">
        <v>-1.4393352133636299</v>
      </c>
      <c r="R921" s="60">
        <v>4.6577826078496302E-2</v>
      </c>
      <c r="S921" s="60">
        <v>-0.90849563874717398</v>
      </c>
      <c r="T921" s="60">
        <v>-1.0214744519665455</v>
      </c>
      <c r="U921" s="61">
        <v>-0.5254026270593275</v>
      </c>
      <c r="V921" s="60">
        <v>-1.3686120000000002</v>
      </c>
      <c r="W921" s="60">
        <v>-2.7810386</v>
      </c>
      <c r="X921" s="60">
        <v>-1.5904978999999999</v>
      </c>
      <c r="Y921" s="60">
        <v>-0.50688200000000005</v>
      </c>
      <c r="Z921" s="60">
        <v>-0.47344800000000031</v>
      </c>
      <c r="AA921" s="61">
        <v>-0.65437810000000018</v>
      </c>
      <c r="AB921" s="60"/>
      <c r="AC921" s="60"/>
      <c r="AD921" s="60"/>
      <c r="AE921" s="62"/>
      <c r="AF921" s="39"/>
      <c r="AG921" s="39"/>
      <c r="AH921" s="39"/>
      <c r="AI921" s="39"/>
      <c r="AJ921" s="39"/>
      <c r="AK921" s="39"/>
      <c r="AL921" s="39"/>
      <c r="AM921" s="39"/>
      <c r="AN921" s="39"/>
      <c r="AO921" s="39"/>
    </row>
    <row r="922" spans="1:41" x14ac:dyDescent="0.3">
      <c r="A922" s="33" t="s">
        <v>1246</v>
      </c>
      <c r="B922" s="34" t="s">
        <v>1247</v>
      </c>
      <c r="C922" s="56">
        <v>8</v>
      </c>
      <c r="D922" s="35"/>
      <c r="E922" s="35" t="s">
        <v>2566</v>
      </c>
      <c r="F922" s="36" t="s">
        <v>2566</v>
      </c>
      <c r="G922" s="37"/>
      <c r="H922" s="37"/>
      <c r="I922" s="37"/>
      <c r="J922" s="38"/>
      <c r="K922" s="35"/>
      <c r="L922" s="35" t="s">
        <v>2566</v>
      </c>
      <c r="M922" s="36" t="s">
        <v>2566</v>
      </c>
      <c r="N922" s="59">
        <v>-1.0181755932331</v>
      </c>
      <c r="O922" s="60">
        <v>-1.6791428024864901</v>
      </c>
      <c r="P922" s="60">
        <v>-2.0382880626904698</v>
      </c>
      <c r="Q922" s="61">
        <v>-1.2366579169712</v>
      </c>
      <c r="R922" s="60">
        <v>-2.59863881730262E-2</v>
      </c>
      <c r="S922" s="60">
        <v>-0.74772492930909817</v>
      </c>
      <c r="T922" s="60">
        <v>-1.0273579559429158</v>
      </c>
      <c r="U922" s="61">
        <v>-0.3064464786961501</v>
      </c>
      <c r="V922" s="60">
        <v>-2.5516905999999997</v>
      </c>
      <c r="W922" s="60">
        <v>-3.7200390999999997</v>
      </c>
      <c r="X922" s="60">
        <v>-2.3970672999999998</v>
      </c>
      <c r="Y922" s="60">
        <v>-0.46647600000000011</v>
      </c>
      <c r="Z922" s="60">
        <v>-0.49263540000000017</v>
      </c>
      <c r="AA922" s="61">
        <v>-0.27547600000000028</v>
      </c>
      <c r="AB922" s="60">
        <v>-1.7030313361080185</v>
      </c>
      <c r="AC922" s="60">
        <v>-1.6813462851092864</v>
      </c>
      <c r="AD922" s="60">
        <v>0.48644754738048079</v>
      </c>
      <c r="AE922" s="62">
        <v>-8.55060121947181</v>
      </c>
      <c r="AF922" s="39"/>
      <c r="AG922" s="39"/>
      <c r="AH922" s="39"/>
      <c r="AI922" s="39"/>
      <c r="AJ922" s="39"/>
      <c r="AK922" s="39"/>
      <c r="AL922" s="39"/>
      <c r="AM922" s="39"/>
      <c r="AN922" s="39"/>
      <c r="AO922" s="39"/>
    </row>
    <row r="923" spans="1:41" x14ac:dyDescent="0.3">
      <c r="A923" s="33" t="s">
        <v>880</v>
      </c>
      <c r="B923" s="34" t="s">
        <v>881</v>
      </c>
      <c r="C923" s="56">
        <v>8</v>
      </c>
      <c r="D923" s="35"/>
      <c r="E923" s="35" t="s">
        <v>2566</v>
      </c>
      <c r="F923" s="36" t="s">
        <v>2566</v>
      </c>
      <c r="G923" s="37"/>
      <c r="H923" s="37"/>
      <c r="I923" s="37"/>
      <c r="J923" s="38"/>
      <c r="K923" s="35"/>
      <c r="L923" s="35" t="s">
        <v>2566</v>
      </c>
      <c r="M923" s="36" t="s">
        <v>2566</v>
      </c>
      <c r="N923" s="59">
        <v>1.19667273506659</v>
      </c>
      <c r="O923" s="60">
        <v>-1.5918583379075799</v>
      </c>
      <c r="P923" s="60">
        <v>-2.4907074386038897</v>
      </c>
      <c r="Q923" s="61">
        <v>-1.38590874205279</v>
      </c>
      <c r="R923" s="60">
        <v>0.2589641369461485</v>
      </c>
      <c r="S923" s="60">
        <v>-0.66428665763869921</v>
      </c>
      <c r="T923" s="60">
        <v>-1.3076510099022982</v>
      </c>
      <c r="U923" s="61">
        <v>-0.46710026144770589</v>
      </c>
      <c r="V923" s="60">
        <v>-1.6787394333333332</v>
      </c>
      <c r="W923" s="60">
        <v>-2.8814905999999993</v>
      </c>
      <c r="X923" s="60">
        <v>-1.0469746666666664</v>
      </c>
      <c r="Y923" s="60">
        <v>1.2585163666666663</v>
      </c>
      <c r="Z923" s="60">
        <v>0.1011001333333333</v>
      </c>
      <c r="AA923" s="61">
        <v>-3.2027433333333612E-2</v>
      </c>
      <c r="AB923" s="60"/>
      <c r="AC923" s="60">
        <v>5.4287466023730193</v>
      </c>
      <c r="AD923" s="60">
        <v>3.5318391386840675</v>
      </c>
      <c r="AE923" s="62"/>
      <c r="AF923" s="39"/>
      <c r="AG923" s="39"/>
      <c r="AH923" s="39"/>
      <c r="AI923" s="39"/>
      <c r="AJ923" s="39"/>
      <c r="AK923" s="39"/>
      <c r="AL923" s="39"/>
      <c r="AM923" s="39"/>
      <c r="AN923" s="39"/>
      <c r="AO923" s="39"/>
    </row>
    <row r="924" spans="1:41" x14ac:dyDescent="0.3">
      <c r="A924" s="33" t="s">
        <v>882</v>
      </c>
      <c r="B924" s="34" t="s">
        <v>883</v>
      </c>
      <c r="C924" s="56">
        <v>8</v>
      </c>
      <c r="D924" s="35"/>
      <c r="E924" s="35" t="s">
        <v>2566</v>
      </c>
      <c r="F924" s="36" t="s">
        <v>2566</v>
      </c>
      <c r="G924" s="37" t="s">
        <v>2602</v>
      </c>
      <c r="H924" s="37"/>
      <c r="I924" s="37" t="s">
        <v>2566</v>
      </c>
      <c r="J924" s="38" t="s">
        <v>2566</v>
      </c>
      <c r="K924" s="35"/>
      <c r="L924" s="35" t="s">
        <v>2566</v>
      </c>
      <c r="M924" s="36" t="s">
        <v>2566</v>
      </c>
      <c r="N924" s="59">
        <v>-1.0771072701250599</v>
      </c>
      <c r="O924" s="60">
        <v>-2.2026022212125103</v>
      </c>
      <c r="P924" s="60">
        <v>-2.08160930085561</v>
      </c>
      <c r="Q924" s="61">
        <v>-1.3597082610612099</v>
      </c>
      <c r="R924" s="60">
        <v>-0.10716193639182567</v>
      </c>
      <c r="S924" s="60">
        <v>-1.1392089751566883</v>
      </c>
      <c r="T924" s="60">
        <v>-1.0576993133003059</v>
      </c>
      <c r="U924" s="61">
        <v>-0.44329714010054039</v>
      </c>
      <c r="V924" s="60">
        <v>-1.8165416000000003</v>
      </c>
      <c r="W924" s="60">
        <v>-3.8784456</v>
      </c>
      <c r="X924" s="60">
        <v>-2.1288396000000005</v>
      </c>
      <c r="Y924" s="60">
        <v>0.29743000000000031</v>
      </c>
      <c r="Z924" s="60">
        <v>-0.81489659999999953</v>
      </c>
      <c r="AA924" s="61">
        <v>-0.35247839999999986</v>
      </c>
      <c r="AB924" s="60">
        <v>-1.9496921799578681</v>
      </c>
      <c r="AC924" s="60">
        <v>-3.0962344777302917</v>
      </c>
      <c r="AD924" s="60">
        <v>-4.0303187284127615</v>
      </c>
      <c r="AE924" s="62"/>
      <c r="AF924" s="39"/>
      <c r="AG924" s="39"/>
      <c r="AH924" s="39"/>
      <c r="AI924" s="39"/>
      <c r="AJ924" s="39"/>
      <c r="AK924" s="39"/>
      <c r="AL924" s="39"/>
      <c r="AM924" s="39"/>
      <c r="AN924" s="39"/>
      <c r="AO924" s="39"/>
    </row>
    <row r="925" spans="1:41" x14ac:dyDescent="0.3">
      <c r="A925" s="33" t="s">
        <v>1248</v>
      </c>
      <c r="B925" s="34" t="s">
        <v>1249</v>
      </c>
      <c r="C925" s="56">
        <v>8</v>
      </c>
      <c r="D925" s="35"/>
      <c r="E925" s="35" t="s">
        <v>2566</v>
      </c>
      <c r="F925" s="36" t="s">
        <v>2566</v>
      </c>
      <c r="G925" s="37"/>
      <c r="H925" s="37"/>
      <c r="I925" s="37"/>
      <c r="J925" s="38"/>
      <c r="K925" s="35"/>
      <c r="L925" s="35" t="s">
        <v>2566</v>
      </c>
      <c r="M925" s="36"/>
      <c r="N925" s="59">
        <v>-1.19543539726259</v>
      </c>
      <c r="O925" s="60">
        <v>-1.6493954646423901</v>
      </c>
      <c r="P925" s="60">
        <v>-2.336600863106185</v>
      </c>
      <c r="Q925" s="61">
        <v>-1.2354505664134801</v>
      </c>
      <c r="R925" s="60">
        <v>-0.25265321759196141</v>
      </c>
      <c r="S925" s="60">
        <v>-0.72002858395501534</v>
      </c>
      <c r="T925" s="60">
        <v>-1.206987374414167</v>
      </c>
      <c r="U925" s="61">
        <v>-0.29716643732037651</v>
      </c>
      <c r="V925" s="60">
        <v>-2.5576780000000001</v>
      </c>
      <c r="W925" s="60">
        <v>-3.4440799000000002</v>
      </c>
      <c r="X925" s="60">
        <v>-2.0010377000000004</v>
      </c>
      <c r="Y925" s="60">
        <v>-0.47195960000000081</v>
      </c>
      <c r="Z925" s="60">
        <v>-1.4356503000000007</v>
      </c>
      <c r="AA925" s="61">
        <v>-0.74170200000000008</v>
      </c>
      <c r="AB925" s="60"/>
      <c r="AC925" s="60">
        <v>2.6126216719507434</v>
      </c>
      <c r="AD925" s="60"/>
      <c r="AE925" s="62"/>
      <c r="AF925" s="39"/>
      <c r="AG925" s="39"/>
      <c r="AH925" s="39"/>
      <c r="AI925" s="39"/>
      <c r="AJ925" s="39"/>
      <c r="AK925" s="39"/>
      <c r="AL925" s="39"/>
      <c r="AM925" s="39"/>
      <c r="AN925" s="39"/>
      <c r="AO925" s="39"/>
    </row>
    <row r="926" spans="1:41" x14ac:dyDescent="0.3">
      <c r="A926" s="33" t="s">
        <v>884</v>
      </c>
      <c r="B926" s="34" t="s">
        <v>885</v>
      </c>
      <c r="C926" s="56">
        <v>8</v>
      </c>
      <c r="D926" s="35"/>
      <c r="E926" s="35" t="s">
        <v>2566</v>
      </c>
      <c r="F926" s="36" t="s">
        <v>2566</v>
      </c>
      <c r="G926" s="37" t="s">
        <v>2602</v>
      </c>
      <c r="H926" s="37"/>
      <c r="I926" s="37" t="s">
        <v>2566</v>
      </c>
      <c r="J926" s="38" t="s">
        <v>2566</v>
      </c>
      <c r="K926" s="35"/>
      <c r="L926" s="35" t="s">
        <v>2566</v>
      </c>
      <c r="M926" s="36" t="s">
        <v>2566</v>
      </c>
      <c r="N926" s="59">
        <v>2.0602202450170082E-2</v>
      </c>
      <c r="O926" s="60">
        <v>-2.0592053438613602</v>
      </c>
      <c r="P926" s="60">
        <v>-3.1643898160494852</v>
      </c>
      <c r="Q926" s="61">
        <v>-1.36550433412134</v>
      </c>
      <c r="R926" s="60">
        <v>2.6992416375566645E-2</v>
      </c>
      <c r="S926" s="60">
        <v>-0.88190380852946415</v>
      </c>
      <c r="T926" s="60">
        <v>-1.3059850653802352</v>
      </c>
      <c r="U926" s="61">
        <v>-0.39673847921502564</v>
      </c>
      <c r="V926" s="60">
        <v>-2.1448685000000003</v>
      </c>
      <c r="W926" s="60">
        <v>-3.3308603000000003</v>
      </c>
      <c r="X926" s="60">
        <v>-1.9532987000000004</v>
      </c>
      <c r="Y926" s="60">
        <v>0.35596050000000012</v>
      </c>
      <c r="Z926" s="60">
        <v>-0.27115780000000012</v>
      </c>
      <c r="AA926" s="61">
        <v>-0.32921409999999973</v>
      </c>
      <c r="AB926" s="60">
        <v>-2.5753472312397636</v>
      </c>
      <c r="AC926" s="60">
        <v>0.3073754006816698</v>
      </c>
      <c r="AD926" s="60">
        <v>-6.1920097203180982</v>
      </c>
      <c r="AE926" s="62"/>
      <c r="AF926" s="39"/>
      <c r="AG926" s="39"/>
      <c r="AH926" s="39"/>
      <c r="AI926" s="39"/>
      <c r="AJ926" s="39"/>
      <c r="AK926" s="39"/>
      <c r="AL926" s="39"/>
      <c r="AM926" s="39"/>
      <c r="AN926" s="39"/>
      <c r="AO926" s="39"/>
    </row>
    <row r="927" spans="1:41" x14ac:dyDescent="0.3">
      <c r="A927" s="33" t="s">
        <v>2038</v>
      </c>
      <c r="B927" s="34" t="s">
        <v>2039</v>
      </c>
      <c r="C927" s="56">
        <v>8</v>
      </c>
      <c r="D927" s="35"/>
      <c r="E927" s="35" t="s">
        <v>2566</v>
      </c>
      <c r="F927" s="36" t="s">
        <v>2566</v>
      </c>
      <c r="G927" s="37"/>
      <c r="H927" s="37"/>
      <c r="I927" s="37"/>
      <c r="J927" s="38"/>
      <c r="K927" s="35"/>
      <c r="L927" s="35"/>
      <c r="M927" s="36"/>
      <c r="N927" s="59">
        <v>1.4104261950649049</v>
      </c>
      <c r="O927" s="60">
        <v>-1.8344432537117199</v>
      </c>
      <c r="P927" s="60">
        <v>-2.2130316683180205</v>
      </c>
      <c r="Q927" s="61">
        <v>-1.4148027402503249</v>
      </c>
      <c r="R927" s="60">
        <v>0.49307897511490495</v>
      </c>
      <c r="S927" s="60">
        <v>-0.86976152687342867</v>
      </c>
      <c r="T927" s="60">
        <v>-1.1433973181972745</v>
      </c>
      <c r="U927" s="61">
        <v>-0.50053734780371117</v>
      </c>
      <c r="V927" s="60">
        <v>-2.0078699999999996</v>
      </c>
      <c r="W927" s="60">
        <v>-4.2060117999999997</v>
      </c>
      <c r="X927" s="60">
        <v>-2.0930995999999999</v>
      </c>
      <c r="Y927" s="60">
        <v>0.94226050000000017</v>
      </c>
      <c r="Z927" s="60">
        <v>-9.2097999999998237E-3</v>
      </c>
      <c r="AA927" s="61">
        <v>0.18358249999999954</v>
      </c>
      <c r="AB927" s="60"/>
      <c r="AC927" s="60"/>
      <c r="AD927" s="60"/>
      <c r="AE927" s="62"/>
      <c r="AF927" s="39"/>
      <c r="AG927" s="39"/>
      <c r="AH927" s="39"/>
      <c r="AI927" s="39"/>
      <c r="AJ927" s="39"/>
      <c r="AK927" s="39"/>
      <c r="AL927" s="39"/>
      <c r="AM927" s="39"/>
      <c r="AN927" s="39"/>
      <c r="AO927" s="39"/>
    </row>
    <row r="928" spans="1:41" x14ac:dyDescent="0.3">
      <c r="A928" s="33" t="s">
        <v>1604</v>
      </c>
      <c r="B928" s="34" t="s">
        <v>1605</v>
      </c>
      <c r="C928" s="56">
        <v>8</v>
      </c>
      <c r="D928" s="35"/>
      <c r="E928" s="35" t="s">
        <v>2566</v>
      </c>
      <c r="F928" s="36" t="s">
        <v>2566</v>
      </c>
      <c r="G928" s="37" t="s">
        <v>2602</v>
      </c>
      <c r="H928" s="37"/>
      <c r="I928" s="37" t="s">
        <v>2566</v>
      </c>
      <c r="J928" s="38" t="s">
        <v>2566</v>
      </c>
      <c r="K928" s="35"/>
      <c r="L928" s="35"/>
      <c r="M928" s="36"/>
      <c r="N928" s="59">
        <v>-1.36978528717116</v>
      </c>
      <c r="O928" s="60">
        <v>-2.0480762428041799</v>
      </c>
      <c r="P928" s="60">
        <v>-2.19375406854184</v>
      </c>
      <c r="Q928" s="61">
        <v>-1.27990186059657</v>
      </c>
      <c r="R928" s="60">
        <v>-0.45394976952898314</v>
      </c>
      <c r="S928" s="60">
        <v>-1.0342694228906957</v>
      </c>
      <c r="T928" s="60">
        <v>-1.1334018010455484</v>
      </c>
      <c r="U928" s="61">
        <v>-0.35603319252317273</v>
      </c>
      <c r="V928" s="60">
        <v>-1.6666642999999999</v>
      </c>
      <c r="W928" s="60">
        <v>-2.6997548999999998</v>
      </c>
      <c r="X928" s="60">
        <v>-1.7310135499999999</v>
      </c>
      <c r="Y928" s="60">
        <v>0.65585715000000033</v>
      </c>
      <c r="Z928" s="60">
        <v>-0.3345994499999998</v>
      </c>
      <c r="AA928" s="61">
        <v>-0.14817654999999985</v>
      </c>
      <c r="AB928" s="60"/>
      <c r="AC928" s="60"/>
      <c r="AD928" s="60"/>
      <c r="AE928" s="62"/>
      <c r="AF928" s="39"/>
      <c r="AG928" s="39"/>
      <c r="AH928" s="39"/>
      <c r="AI928" s="39"/>
      <c r="AJ928" s="39"/>
      <c r="AK928" s="39"/>
      <c r="AL928" s="39"/>
      <c r="AM928" s="39"/>
      <c r="AN928" s="39"/>
      <c r="AO928" s="39"/>
    </row>
    <row r="929" spans="1:41" x14ac:dyDescent="0.3">
      <c r="A929" s="33" t="s">
        <v>886</v>
      </c>
      <c r="B929" s="34" t="s">
        <v>887</v>
      </c>
      <c r="C929" s="56">
        <v>8</v>
      </c>
      <c r="D929" s="35"/>
      <c r="E929" s="35"/>
      <c r="F929" s="36" t="s">
        <v>2566</v>
      </c>
      <c r="G929" s="37" t="s">
        <v>2602</v>
      </c>
      <c r="H929" s="37"/>
      <c r="I929" s="37"/>
      <c r="J929" s="38" t="s">
        <v>2566</v>
      </c>
      <c r="K929" s="35"/>
      <c r="L929" s="35"/>
      <c r="M929" s="36"/>
      <c r="N929" s="59">
        <v>1.1016951234346</v>
      </c>
      <c r="O929" s="60">
        <v>-1.27417631236563</v>
      </c>
      <c r="P929" s="60">
        <v>-2.2658803915006502</v>
      </c>
      <c r="Q929" s="61">
        <v>-1.36398022475042</v>
      </c>
      <c r="R929" s="60">
        <v>0.13972503628360031</v>
      </c>
      <c r="S929" s="60">
        <v>-0.34956492231637276</v>
      </c>
      <c r="T929" s="60">
        <v>-1.1800717079619656</v>
      </c>
      <c r="U929" s="61">
        <v>-0.44782272804147355</v>
      </c>
      <c r="V929" s="60">
        <v>-2.1325045</v>
      </c>
      <c r="W929" s="60">
        <v>-3.1108072999999998</v>
      </c>
      <c r="X929" s="60">
        <v>-2.1625522999999998</v>
      </c>
      <c r="Y929" s="60">
        <v>-0.46210340000000016</v>
      </c>
      <c r="Z929" s="60">
        <v>-0.63237439999999978</v>
      </c>
      <c r="AA929" s="61">
        <v>-0.31706470000000042</v>
      </c>
      <c r="AB929" s="60"/>
      <c r="AC929" s="60"/>
      <c r="AD929" s="60"/>
      <c r="AE929" s="62">
        <v>-2.2940542376606254</v>
      </c>
      <c r="AF929" s="39"/>
      <c r="AG929" s="39"/>
      <c r="AH929" s="39"/>
      <c r="AI929" s="39"/>
      <c r="AJ929" s="39"/>
      <c r="AK929" s="39"/>
      <c r="AL929" s="39"/>
      <c r="AM929" s="39"/>
      <c r="AN929" s="39"/>
      <c r="AO929" s="39"/>
    </row>
    <row r="930" spans="1:41" x14ac:dyDescent="0.3">
      <c r="A930" s="33" t="s">
        <v>1606</v>
      </c>
      <c r="B930" s="34" t="s">
        <v>1607</v>
      </c>
      <c r="C930" s="56">
        <v>8</v>
      </c>
      <c r="D930" s="35"/>
      <c r="E930" s="35"/>
      <c r="F930" s="36" t="s">
        <v>2566</v>
      </c>
      <c r="G930" s="37"/>
      <c r="H930" s="37"/>
      <c r="I930" s="37"/>
      <c r="J930" s="38"/>
      <c r="K930" s="35"/>
      <c r="L930" s="35"/>
      <c r="M930" s="36"/>
      <c r="N930" s="59">
        <v>1.13230275838558</v>
      </c>
      <c r="O930" s="60">
        <v>-1.38730690988209</v>
      </c>
      <c r="P930" s="60">
        <v>-2.4164053007413901</v>
      </c>
      <c r="Q930" s="61">
        <v>-1.72077420382222</v>
      </c>
      <c r="R930" s="60">
        <v>0.17925976172230104</v>
      </c>
      <c r="S930" s="60">
        <v>-0.47228698620809334</v>
      </c>
      <c r="T930" s="60">
        <v>-1.2728624564549167</v>
      </c>
      <c r="U930" s="61">
        <v>-0.78305780255102386</v>
      </c>
      <c r="V930" s="60">
        <v>-2.1637377999999998</v>
      </c>
      <c r="W930" s="60">
        <v>-3.2342986049999998</v>
      </c>
      <c r="X930" s="60">
        <v>-0.44868635000000001</v>
      </c>
      <c r="Y930" s="60">
        <v>0.18323879999999959</v>
      </c>
      <c r="Z930" s="60">
        <v>-0.67279295000000028</v>
      </c>
      <c r="AA930" s="61">
        <v>0.47681044999999966</v>
      </c>
      <c r="AB930" s="60"/>
      <c r="AC930" s="60"/>
      <c r="AD930" s="60"/>
      <c r="AE930" s="62"/>
      <c r="AF930" s="39"/>
      <c r="AG930" s="39"/>
      <c r="AH930" s="39"/>
      <c r="AI930" s="39"/>
      <c r="AJ930" s="39"/>
      <c r="AK930" s="39"/>
      <c r="AL930" s="39"/>
      <c r="AM930" s="39"/>
      <c r="AN930" s="39"/>
      <c r="AO930" s="39"/>
    </row>
    <row r="931" spans="1:41" x14ac:dyDescent="0.3">
      <c r="A931" s="33" t="s">
        <v>1608</v>
      </c>
      <c r="B931" s="34" t="s">
        <v>1609</v>
      </c>
      <c r="C931" s="56">
        <v>8</v>
      </c>
      <c r="D931" s="35"/>
      <c r="E931" s="35" t="s">
        <v>2566</v>
      </c>
      <c r="F931" s="36" t="s">
        <v>2566</v>
      </c>
      <c r="G931" s="37" t="s">
        <v>2602</v>
      </c>
      <c r="H931" s="37"/>
      <c r="I931" s="37" t="s">
        <v>2566</v>
      </c>
      <c r="J931" s="38" t="s">
        <v>2566</v>
      </c>
      <c r="K931" s="35"/>
      <c r="L931" s="35"/>
      <c r="M931" s="36"/>
      <c r="N931" s="59">
        <v>1.0608007442141767</v>
      </c>
      <c r="O931" s="60">
        <v>-1.6033077487526601</v>
      </c>
      <c r="P931" s="60">
        <v>-3.2652145614031602</v>
      </c>
      <c r="Q931" s="61">
        <v>-1.5914435916671632</v>
      </c>
      <c r="R931" s="60">
        <v>8.4299007653762026E-2</v>
      </c>
      <c r="S931" s="60">
        <v>-0.63566669602622838</v>
      </c>
      <c r="T931" s="60">
        <v>-1.6015569312214877</v>
      </c>
      <c r="U931" s="61">
        <v>-0.65683650700656637</v>
      </c>
      <c r="V931" s="60">
        <v>-2.6670355999999997</v>
      </c>
      <c r="W931" s="60">
        <v>-3.9746163999999995</v>
      </c>
      <c r="X931" s="60">
        <v>-2.5803188999999995</v>
      </c>
      <c r="Y931" s="60">
        <v>-9.9719000000000335E-2</v>
      </c>
      <c r="Z931" s="60">
        <v>-0.78746270000000029</v>
      </c>
      <c r="AA931" s="61">
        <v>-0.26316200000000034</v>
      </c>
      <c r="AB931" s="60"/>
      <c r="AC931" s="60"/>
      <c r="AD931" s="60"/>
      <c r="AE931" s="62"/>
      <c r="AF931" s="39"/>
      <c r="AG931" s="39"/>
      <c r="AH931" s="39"/>
      <c r="AI931" s="39"/>
      <c r="AJ931" s="39"/>
      <c r="AK931" s="39"/>
      <c r="AL931" s="39"/>
      <c r="AM931" s="39"/>
      <c r="AN931" s="39"/>
      <c r="AO931" s="39"/>
    </row>
    <row r="932" spans="1:41" x14ac:dyDescent="0.3">
      <c r="A932" s="33" t="s">
        <v>1610</v>
      </c>
      <c r="B932" s="34" t="s">
        <v>1611</v>
      </c>
      <c r="C932" s="56">
        <v>8</v>
      </c>
      <c r="D932" s="35"/>
      <c r="E932" s="35" t="s">
        <v>2566</v>
      </c>
      <c r="F932" s="36" t="s">
        <v>2566</v>
      </c>
      <c r="G932" s="37" t="s">
        <v>2602</v>
      </c>
      <c r="H932" s="37"/>
      <c r="I932" s="37" t="s">
        <v>2566</v>
      </c>
      <c r="J932" s="38" t="s">
        <v>2566</v>
      </c>
      <c r="K932" s="35"/>
      <c r="L932" s="35"/>
      <c r="M932" s="36"/>
      <c r="N932" s="59">
        <v>0.33587629592295332</v>
      </c>
      <c r="O932" s="60">
        <v>-2.0588397095638302</v>
      </c>
      <c r="P932" s="60">
        <v>-2.6516328822430402</v>
      </c>
      <c r="Q932" s="61">
        <v>-0.64523799050905006</v>
      </c>
      <c r="R932" s="60">
        <v>3.902036539732217E-3</v>
      </c>
      <c r="S932" s="60">
        <v>-0.98653904784048141</v>
      </c>
      <c r="T932" s="60">
        <v>-1.1758934221248001</v>
      </c>
      <c r="U932" s="61">
        <v>-0.31452185661232029</v>
      </c>
      <c r="V932" s="60">
        <v>-2.2268638000000003</v>
      </c>
      <c r="W932" s="60">
        <v>-3.3024668000000004</v>
      </c>
      <c r="X932" s="60">
        <v>-2.2789120000000005</v>
      </c>
      <c r="Y932" s="60">
        <v>-0.21286840000000051</v>
      </c>
      <c r="Z932" s="60">
        <v>-0.66674680000000031</v>
      </c>
      <c r="AA932" s="61">
        <v>-0.70992530000000009</v>
      </c>
      <c r="AB932" s="60"/>
      <c r="AC932" s="60"/>
      <c r="AD932" s="60"/>
      <c r="AE932" s="62">
        <v>4.4321196902557594</v>
      </c>
      <c r="AF932" s="39"/>
      <c r="AG932" s="39"/>
      <c r="AH932" s="39"/>
      <c r="AI932" s="39"/>
      <c r="AJ932" s="39"/>
      <c r="AK932" s="39"/>
      <c r="AL932" s="39"/>
      <c r="AM932" s="39"/>
      <c r="AN932" s="39"/>
      <c r="AO932" s="39"/>
    </row>
    <row r="933" spans="1:41" x14ac:dyDescent="0.3">
      <c r="A933" s="33" t="s">
        <v>888</v>
      </c>
      <c r="B933" s="34" t="s">
        <v>889</v>
      </c>
      <c r="C933" s="56">
        <v>8</v>
      </c>
      <c r="D933" s="35"/>
      <c r="E933" s="35" t="s">
        <v>2566</v>
      </c>
      <c r="F933" s="36" t="s">
        <v>2566</v>
      </c>
      <c r="G933" s="37" t="s">
        <v>2602</v>
      </c>
      <c r="H933" s="37"/>
      <c r="I933" s="37" t="s">
        <v>2566</v>
      </c>
      <c r="J933" s="38" t="s">
        <v>2566</v>
      </c>
      <c r="K933" s="35"/>
      <c r="L933" s="35" t="s">
        <v>2566</v>
      </c>
      <c r="M933" s="36" t="s">
        <v>2566</v>
      </c>
      <c r="N933" s="59">
        <v>1.0872923085292701</v>
      </c>
      <c r="O933" s="60">
        <v>-1.803512799130875</v>
      </c>
      <c r="P933" s="60">
        <v>-2.0202698439472</v>
      </c>
      <c r="Q933" s="61">
        <v>-1.200797523702215</v>
      </c>
      <c r="R933" s="60">
        <v>0.11893905284364585</v>
      </c>
      <c r="S933" s="60">
        <v>-0.84304863239811278</v>
      </c>
      <c r="T933" s="60">
        <v>-1.0048078874881572</v>
      </c>
      <c r="U933" s="61">
        <v>-0.26264838397842172</v>
      </c>
      <c r="V933" s="60">
        <v>-2.5631474999999995</v>
      </c>
      <c r="W933" s="60">
        <v>-4.6523338999999995</v>
      </c>
      <c r="X933" s="60">
        <v>-2.4242872999999996</v>
      </c>
      <c r="Y933" s="60">
        <v>-7.8346800000000272E-2</v>
      </c>
      <c r="Z933" s="60">
        <v>-0.76946450000000022</v>
      </c>
      <c r="AA933" s="61">
        <v>-7.7709300000000425E-2</v>
      </c>
      <c r="AB933" s="60"/>
      <c r="AC933" s="60">
        <v>-2.9928227341019076</v>
      </c>
      <c r="AD933" s="60">
        <v>0.54319443671611567</v>
      </c>
      <c r="AE933" s="62"/>
      <c r="AF933" s="39"/>
      <c r="AG933" s="39"/>
      <c r="AH933" s="39"/>
      <c r="AI933" s="39"/>
      <c r="AJ933" s="39"/>
      <c r="AK933" s="39"/>
      <c r="AL933" s="39"/>
      <c r="AM933" s="39"/>
      <c r="AN933" s="39"/>
      <c r="AO933" s="39"/>
    </row>
    <row r="934" spans="1:41" x14ac:dyDescent="0.3">
      <c r="A934" s="33" t="s">
        <v>1612</v>
      </c>
      <c r="B934" s="34" t="s">
        <v>1613</v>
      </c>
      <c r="C934" s="56">
        <v>8</v>
      </c>
      <c r="D934" s="35"/>
      <c r="E934" s="35" t="s">
        <v>2566</v>
      </c>
      <c r="F934" s="36" t="s">
        <v>2566</v>
      </c>
      <c r="G934" s="37"/>
      <c r="H934" s="37"/>
      <c r="I934" s="37"/>
      <c r="J934" s="38"/>
      <c r="K934" s="35"/>
      <c r="L934" s="35"/>
      <c r="M934" s="36"/>
      <c r="N934" s="59">
        <v>-1.25847916524002</v>
      </c>
      <c r="O934" s="60">
        <v>-2.5756352868433448</v>
      </c>
      <c r="P934" s="60">
        <v>-2.1426414758754455</v>
      </c>
      <c r="Q934" s="61">
        <v>-0.136522649982185</v>
      </c>
      <c r="R934" s="60">
        <v>-0.33166583048236509</v>
      </c>
      <c r="S934" s="60">
        <v>-1.2129361867335706</v>
      </c>
      <c r="T934" s="60">
        <v>-1.1665450982702186</v>
      </c>
      <c r="U934" s="61">
        <v>-0.16196361443089607</v>
      </c>
      <c r="V934" s="60">
        <v>-1.9698998999999999</v>
      </c>
      <c r="W934" s="60">
        <v>-2.5977356499999997</v>
      </c>
      <c r="X934" s="60">
        <v>-1.10144475</v>
      </c>
      <c r="Y934" s="60">
        <v>1.3949161499999998</v>
      </c>
      <c r="Z934" s="60">
        <v>0.26275045000000008</v>
      </c>
      <c r="AA934" s="61">
        <v>0.42720235000000006</v>
      </c>
      <c r="AB934" s="60"/>
      <c r="AC934" s="60"/>
      <c r="AD934" s="60"/>
      <c r="AE934" s="62">
        <v>3.4688423707685656</v>
      </c>
      <c r="AF934" s="39"/>
      <c r="AG934" s="39"/>
      <c r="AH934" s="39"/>
      <c r="AI934" s="39"/>
      <c r="AJ934" s="39"/>
      <c r="AK934" s="39"/>
      <c r="AL934" s="39"/>
      <c r="AM934" s="39"/>
      <c r="AN934" s="39"/>
      <c r="AO934" s="39"/>
    </row>
    <row r="935" spans="1:41" x14ac:dyDescent="0.3">
      <c r="A935" s="33" t="s">
        <v>1614</v>
      </c>
      <c r="B935" s="34" t="s">
        <v>1615</v>
      </c>
      <c r="C935" s="56">
        <v>8</v>
      </c>
      <c r="D935" s="35"/>
      <c r="E935" s="35" t="s">
        <v>2566</v>
      </c>
      <c r="F935" s="36" t="s">
        <v>2566</v>
      </c>
      <c r="G935" s="37" t="s">
        <v>2602</v>
      </c>
      <c r="H935" s="37"/>
      <c r="I935" s="37" t="s">
        <v>2566</v>
      </c>
      <c r="J935" s="38" t="s">
        <v>2566</v>
      </c>
      <c r="K935" s="35"/>
      <c r="L935" s="35"/>
      <c r="M935" s="36"/>
      <c r="N935" s="59">
        <v>1.0034325213642299</v>
      </c>
      <c r="O935" s="60">
        <v>-1.7153410686397199</v>
      </c>
      <c r="P935" s="60">
        <v>-2.0311583084485201</v>
      </c>
      <c r="Q935" s="61">
        <v>-1.3218560252309699</v>
      </c>
      <c r="R935" s="60">
        <v>4.9436018859392765E-3</v>
      </c>
      <c r="S935" s="60">
        <v>-0.77849546217819077</v>
      </c>
      <c r="T935" s="60">
        <v>-1.0223026876463708</v>
      </c>
      <c r="U935" s="61">
        <v>-0.40256504901147455</v>
      </c>
      <c r="V935" s="60">
        <v>-2.2055216</v>
      </c>
      <c r="W935" s="60">
        <v>-3.6763542</v>
      </c>
      <c r="X935" s="60">
        <v>-1.9450650000000005</v>
      </c>
      <c r="Y935" s="60">
        <v>-0.29017859999999995</v>
      </c>
      <c r="Z935" s="60">
        <v>-1.0244986000000003</v>
      </c>
      <c r="AA935" s="61">
        <v>-0.22725530000000038</v>
      </c>
      <c r="AB935" s="60"/>
      <c r="AC935" s="60"/>
      <c r="AD935" s="60"/>
      <c r="AE935" s="62"/>
      <c r="AF935" s="39"/>
      <c r="AG935" s="39"/>
      <c r="AH935" s="39"/>
      <c r="AI935" s="39"/>
      <c r="AJ935" s="39"/>
      <c r="AK935" s="39"/>
      <c r="AL935" s="39"/>
      <c r="AM935" s="39"/>
      <c r="AN935" s="39"/>
      <c r="AO935" s="39"/>
    </row>
    <row r="936" spans="1:41" x14ac:dyDescent="0.3">
      <c r="A936" s="33" t="s">
        <v>890</v>
      </c>
      <c r="B936" s="34" t="s">
        <v>891</v>
      </c>
      <c r="C936" s="56">
        <v>8</v>
      </c>
      <c r="D936" s="35"/>
      <c r="E936" s="35"/>
      <c r="F936" s="36" t="s">
        <v>2566</v>
      </c>
      <c r="G936" s="37" t="s">
        <v>2602</v>
      </c>
      <c r="H936" s="37"/>
      <c r="I936" s="37"/>
      <c r="J936" s="38" t="s">
        <v>2566</v>
      </c>
      <c r="K936" s="35"/>
      <c r="L936" s="35"/>
      <c r="M936" s="36" t="s">
        <v>2566</v>
      </c>
      <c r="N936" s="59">
        <v>-1.42651717435</v>
      </c>
      <c r="O936" s="60">
        <v>-1.4725683086771799</v>
      </c>
      <c r="P936" s="60">
        <v>-2.5054412206180499</v>
      </c>
      <c r="Q936" s="61">
        <v>-1.03982160065566</v>
      </c>
      <c r="R936" s="60">
        <v>-0.51249711614530613</v>
      </c>
      <c r="S936" s="60">
        <v>-0.55833455854067537</v>
      </c>
      <c r="T936" s="60">
        <v>-1.3250646915421542</v>
      </c>
      <c r="U936" s="61">
        <v>-5.6336030359877616E-2</v>
      </c>
      <c r="V936" s="60">
        <v>-2.2602720000000001</v>
      </c>
      <c r="W936" s="60">
        <v>-3.4777051999999999</v>
      </c>
      <c r="X936" s="60">
        <v>-1.9717476</v>
      </c>
      <c r="Y936" s="60">
        <v>1.0434754000000002</v>
      </c>
      <c r="Z936" s="60">
        <v>0.39413690000000035</v>
      </c>
      <c r="AA936" s="61">
        <v>8.4000400000000752E-2</v>
      </c>
      <c r="AB936" s="60"/>
      <c r="AC936" s="60">
        <v>-3.4898412010771929</v>
      </c>
      <c r="AD936" s="60">
        <v>3.1375365213978101</v>
      </c>
      <c r="AE936" s="62"/>
      <c r="AF936" s="39"/>
      <c r="AG936" s="39"/>
      <c r="AH936" s="39"/>
      <c r="AI936" s="39"/>
      <c r="AJ936" s="39"/>
      <c r="AK936" s="39"/>
      <c r="AL936" s="39"/>
      <c r="AM936" s="39"/>
      <c r="AN936" s="39"/>
      <c r="AO936" s="39"/>
    </row>
    <row r="937" spans="1:41" x14ac:dyDescent="0.3">
      <c r="A937" s="33" t="s">
        <v>1250</v>
      </c>
      <c r="B937" s="34" t="s">
        <v>1251</v>
      </c>
      <c r="C937" s="56">
        <v>8</v>
      </c>
      <c r="D937" s="35"/>
      <c r="E937" s="35" t="s">
        <v>2566</v>
      </c>
      <c r="F937" s="36" t="s">
        <v>2566</v>
      </c>
      <c r="G937" s="37"/>
      <c r="H937" s="37"/>
      <c r="I937" s="37"/>
      <c r="J937" s="38"/>
      <c r="K937" s="35"/>
      <c r="L937" s="35" t="s">
        <v>2566</v>
      </c>
      <c r="M937" s="36"/>
      <c r="N937" s="59">
        <v>1.1018320867008049</v>
      </c>
      <c r="O937" s="60">
        <v>-1.8269902874715249</v>
      </c>
      <c r="P937" s="60">
        <v>-2.1398043431747453</v>
      </c>
      <c r="Q937" s="61">
        <v>-1.3503656828059651</v>
      </c>
      <c r="R937" s="60">
        <v>0.1372249988186395</v>
      </c>
      <c r="S937" s="60">
        <v>-0.86845202370637198</v>
      </c>
      <c r="T937" s="60">
        <v>-1.0965516419119723</v>
      </c>
      <c r="U937" s="61">
        <v>-0.42931713047034359</v>
      </c>
      <c r="V937" s="60">
        <v>-2.7611550999999999</v>
      </c>
      <c r="W937" s="60">
        <v>-3.6931895999999997</v>
      </c>
      <c r="X937" s="60">
        <v>-2.4011609999999997</v>
      </c>
      <c r="Y937" s="60">
        <v>0.36687640000000066</v>
      </c>
      <c r="Z937" s="60">
        <v>-0.43091609999999969</v>
      </c>
      <c r="AA937" s="61">
        <v>-0.2133092999999997</v>
      </c>
      <c r="AB937" s="60"/>
      <c r="AC937" s="60">
        <v>-1.0375717725351952</v>
      </c>
      <c r="AD937" s="60"/>
      <c r="AE937" s="62"/>
      <c r="AF937" s="39"/>
      <c r="AG937" s="39"/>
      <c r="AH937" s="39"/>
      <c r="AI937" s="39"/>
      <c r="AJ937" s="39"/>
      <c r="AK937" s="39"/>
      <c r="AL937" s="39"/>
      <c r="AM937" s="39"/>
      <c r="AN937" s="39"/>
      <c r="AO937" s="39"/>
    </row>
    <row r="938" spans="1:41" x14ac:dyDescent="0.3">
      <c r="A938" s="33" t="s">
        <v>2040</v>
      </c>
      <c r="B938" s="34" t="s">
        <v>2041</v>
      </c>
      <c r="C938" s="56">
        <v>8</v>
      </c>
      <c r="D938" s="35"/>
      <c r="E938" s="35" t="s">
        <v>2566</v>
      </c>
      <c r="F938" s="36" t="s">
        <v>2566</v>
      </c>
      <c r="G938" s="37"/>
      <c r="H938" s="37"/>
      <c r="I938" s="37"/>
      <c r="J938" s="38"/>
      <c r="K938" s="35"/>
      <c r="L938" s="35"/>
      <c r="M938" s="36"/>
      <c r="N938" s="59">
        <v>-1.2388694347093501</v>
      </c>
      <c r="O938" s="60">
        <v>-1.84166444287026</v>
      </c>
      <c r="P938" s="60">
        <v>-2.0777498864435802</v>
      </c>
      <c r="Q938" s="61">
        <v>-1.2946640087071599</v>
      </c>
      <c r="R938" s="60">
        <v>-0.30902414888046037</v>
      </c>
      <c r="S938" s="60">
        <v>-0.88101022174020638</v>
      </c>
      <c r="T938" s="60">
        <v>-1.0550219972137658</v>
      </c>
      <c r="U938" s="61">
        <v>-0.37257773817013889</v>
      </c>
      <c r="V938" s="60">
        <v>-1.9421299999999997</v>
      </c>
      <c r="W938" s="60">
        <v>-2.8583091999999999</v>
      </c>
      <c r="X938" s="60">
        <v>-1.907613</v>
      </c>
      <c r="Y938" s="60">
        <v>-0.30849030000000033</v>
      </c>
      <c r="Z938" s="60">
        <v>-0.72806690000000041</v>
      </c>
      <c r="AA938" s="61">
        <v>-0.75813820000000032</v>
      </c>
      <c r="AB938" s="60"/>
      <c r="AC938" s="60"/>
      <c r="AD938" s="60"/>
      <c r="AE938" s="62"/>
      <c r="AF938" s="39"/>
      <c r="AG938" s="39"/>
      <c r="AH938" s="39"/>
      <c r="AI938" s="39"/>
      <c r="AJ938" s="39"/>
      <c r="AK938" s="39"/>
      <c r="AL938" s="39"/>
      <c r="AM938" s="39"/>
      <c r="AN938" s="39"/>
      <c r="AO938" s="39"/>
    </row>
    <row r="939" spans="1:41" x14ac:dyDescent="0.3">
      <c r="A939" s="33" t="s">
        <v>892</v>
      </c>
      <c r="B939" s="34" t="s">
        <v>893</v>
      </c>
      <c r="C939" s="56">
        <v>8</v>
      </c>
      <c r="D939" s="35"/>
      <c r="E939" s="35" t="s">
        <v>2566</v>
      </c>
      <c r="F939" s="36" t="s">
        <v>2566</v>
      </c>
      <c r="G939" s="37"/>
      <c r="H939" s="37"/>
      <c r="I939" s="37"/>
      <c r="J939" s="38"/>
      <c r="K939" s="35"/>
      <c r="L939" s="35" t="s">
        <v>2566</v>
      </c>
      <c r="M939" s="36" t="s">
        <v>2566</v>
      </c>
      <c r="N939" s="59">
        <v>-1.0853487544776399</v>
      </c>
      <c r="O939" s="60">
        <v>-2.1633549909055199</v>
      </c>
      <c r="P939" s="60">
        <v>-1.9176157729997101</v>
      </c>
      <c r="Q939" s="61">
        <v>-1.4782024373323699</v>
      </c>
      <c r="R939" s="60">
        <v>-0.11815869751662798</v>
      </c>
      <c r="S939" s="60">
        <v>-1.1132704205459036</v>
      </c>
      <c r="T939" s="60">
        <v>-0.93931368077410748</v>
      </c>
      <c r="U939" s="61">
        <v>-0.56384385766832978</v>
      </c>
      <c r="V939" s="60">
        <v>-2.6099821000000003</v>
      </c>
      <c r="W939" s="60">
        <v>-2.4345444000000001</v>
      </c>
      <c r="X939" s="60">
        <v>-1.2121037000000001</v>
      </c>
      <c r="Y939" s="60">
        <v>-3.700590000000048E-2</v>
      </c>
      <c r="Z939" s="60">
        <v>-0.22908740000000005</v>
      </c>
      <c r="AA939" s="61">
        <v>-7.0441399999999987E-2</v>
      </c>
      <c r="AB939" s="60">
        <v>1.3264952378004042</v>
      </c>
      <c r="AC939" s="60">
        <v>4.7662580401201806</v>
      </c>
      <c r="AD939" s="60">
        <v>2.9906148277165201</v>
      </c>
      <c r="AE939" s="62"/>
      <c r="AF939" s="39"/>
      <c r="AG939" s="39"/>
      <c r="AH939" s="39"/>
      <c r="AI939" s="39"/>
      <c r="AJ939" s="39"/>
      <c r="AK939" s="39"/>
      <c r="AL939" s="39"/>
      <c r="AM939" s="39"/>
      <c r="AN939" s="39"/>
      <c r="AO939" s="39"/>
    </row>
    <row r="940" spans="1:41" x14ac:dyDescent="0.3">
      <c r="A940" s="33" t="s">
        <v>894</v>
      </c>
      <c r="B940" s="34" t="s">
        <v>895</v>
      </c>
      <c r="C940" s="56">
        <v>8</v>
      </c>
      <c r="D940" s="35"/>
      <c r="E940" s="35" t="s">
        <v>2566</v>
      </c>
      <c r="F940" s="36" t="s">
        <v>2566</v>
      </c>
      <c r="G940" s="37"/>
      <c r="H940" s="37"/>
      <c r="I940" s="37"/>
      <c r="J940" s="38"/>
      <c r="K940" s="35"/>
      <c r="L940" s="35"/>
      <c r="M940" s="36" t="s">
        <v>2566</v>
      </c>
      <c r="N940" s="59">
        <v>-1.14704365503448</v>
      </c>
      <c r="O940" s="60">
        <v>-1.5052331699396551</v>
      </c>
      <c r="P940" s="60">
        <v>-2.9819138930241049</v>
      </c>
      <c r="Q940" s="61">
        <v>-1.4541346525297401</v>
      </c>
      <c r="R940" s="60">
        <v>-0.19792027090946213</v>
      </c>
      <c r="S940" s="60">
        <v>-0.53769510420417588</v>
      </c>
      <c r="T940" s="60">
        <v>-1.5401229439105473</v>
      </c>
      <c r="U940" s="61">
        <v>-0.50112045543344741</v>
      </c>
      <c r="V940" s="60">
        <v>-1.7193930000000004</v>
      </c>
      <c r="W940" s="60">
        <v>-2.9604664000000005</v>
      </c>
      <c r="X940" s="60">
        <v>-1.0739256500000003</v>
      </c>
      <c r="Y940" s="60">
        <v>1.3575352000000001</v>
      </c>
      <c r="Z940" s="60">
        <v>9.242225000000015E-2</v>
      </c>
      <c r="AA940" s="61">
        <v>-0.36368995000000004</v>
      </c>
      <c r="AB940" s="60"/>
      <c r="AC940" s="60"/>
      <c r="AD940" s="60">
        <v>1.2282970479670419</v>
      </c>
      <c r="AE940" s="62"/>
      <c r="AF940" s="39"/>
      <c r="AG940" s="39"/>
      <c r="AH940" s="39"/>
      <c r="AI940" s="39"/>
      <c r="AJ940" s="39"/>
      <c r="AK940" s="39"/>
      <c r="AL940" s="39"/>
      <c r="AM940" s="39"/>
      <c r="AN940" s="39"/>
      <c r="AO940" s="39"/>
    </row>
    <row r="941" spans="1:41" x14ac:dyDescent="0.3">
      <c r="A941" s="33" t="s">
        <v>2042</v>
      </c>
      <c r="B941" s="34" t="s">
        <v>2043</v>
      </c>
      <c r="C941" s="56">
        <v>8</v>
      </c>
      <c r="D941" s="35"/>
      <c r="E941" s="35"/>
      <c r="F941" s="36" t="s">
        <v>2566</v>
      </c>
      <c r="G941" s="37"/>
      <c r="H941" s="37"/>
      <c r="I941" s="37"/>
      <c r="J941" s="38"/>
      <c r="K941" s="35"/>
      <c r="L941" s="35"/>
      <c r="M941" s="36"/>
      <c r="N941" s="59">
        <v>1.143563489045015</v>
      </c>
      <c r="O941" s="60">
        <v>-1.2849894573746101</v>
      </c>
      <c r="P941" s="60">
        <v>-2.3879295404513754</v>
      </c>
      <c r="Q941" s="61">
        <v>-1.4595909450568199</v>
      </c>
      <c r="R941" s="60">
        <v>0.18870406260366601</v>
      </c>
      <c r="S941" s="60">
        <v>-0.35965181518439654</v>
      </c>
      <c r="T941" s="60">
        <v>-1.2557191595317092</v>
      </c>
      <c r="U941" s="61">
        <v>-0.54006483377240688</v>
      </c>
      <c r="V941" s="60">
        <v>-1.8997295000000003</v>
      </c>
      <c r="W941" s="60">
        <v>-3.1932103000000005</v>
      </c>
      <c r="X941" s="60">
        <v>-2.0312650000000003</v>
      </c>
      <c r="Y941" s="60">
        <v>-0.32533499999999993</v>
      </c>
      <c r="Z941" s="60">
        <v>-0.82811349999999972</v>
      </c>
      <c r="AA941" s="61">
        <v>-0.50193539999999981</v>
      </c>
      <c r="AB941" s="60"/>
      <c r="AC941" s="60"/>
      <c r="AD941" s="60"/>
      <c r="AE941" s="62"/>
      <c r="AF941" s="39"/>
      <c r="AG941" s="39"/>
      <c r="AH941" s="39"/>
      <c r="AI941" s="39"/>
      <c r="AJ941" s="39"/>
      <c r="AK941" s="39"/>
      <c r="AL941" s="39"/>
      <c r="AM941" s="39"/>
      <c r="AN941" s="39"/>
      <c r="AO941" s="39"/>
    </row>
    <row r="942" spans="1:41" x14ac:dyDescent="0.3">
      <c r="A942" s="33" t="s">
        <v>1616</v>
      </c>
      <c r="B942" s="34" t="s">
        <v>1617</v>
      </c>
      <c r="C942" s="56">
        <v>8</v>
      </c>
      <c r="D942" s="35"/>
      <c r="E942" s="35" t="s">
        <v>2566</v>
      </c>
      <c r="F942" s="36" t="s">
        <v>2566</v>
      </c>
      <c r="G942" s="37" t="s">
        <v>2602</v>
      </c>
      <c r="H942" s="37"/>
      <c r="I942" s="37" t="s">
        <v>2566</v>
      </c>
      <c r="J942" s="38" t="s">
        <v>2566</v>
      </c>
      <c r="K942" s="35"/>
      <c r="L942" s="35"/>
      <c r="M942" s="36"/>
      <c r="N942" s="59">
        <v>-1.2261334596705735</v>
      </c>
      <c r="O942" s="60">
        <v>-2.0061855945336968</v>
      </c>
      <c r="P942" s="60">
        <v>-2.5598212423960836</v>
      </c>
      <c r="Q942" s="61">
        <v>-1.4924144293757833</v>
      </c>
      <c r="R942" s="60">
        <v>-0.29350856708235018</v>
      </c>
      <c r="S942" s="60">
        <v>-0.95240174406734734</v>
      </c>
      <c r="T942" s="60">
        <v>-1.1964016953651873</v>
      </c>
      <c r="U942" s="61">
        <v>-0.56053157529563691</v>
      </c>
      <c r="V942" s="60">
        <v>-1.9520964500000002</v>
      </c>
      <c r="W942" s="60">
        <v>-3.4616163500000003</v>
      </c>
      <c r="X942" s="60">
        <v>-2.1249609000000005</v>
      </c>
      <c r="Y942" s="60">
        <v>0.5258837999999999</v>
      </c>
      <c r="Z942" s="60">
        <v>0.15613514999999989</v>
      </c>
      <c r="AA942" s="61">
        <v>0.30302519999999955</v>
      </c>
      <c r="AB942" s="60"/>
      <c r="AC942" s="60"/>
      <c r="AD942" s="60"/>
      <c r="AE942" s="62"/>
      <c r="AF942" s="39"/>
      <c r="AG942" s="39"/>
      <c r="AH942" s="39"/>
      <c r="AI942" s="39"/>
      <c r="AJ942" s="39"/>
      <c r="AK942" s="39"/>
      <c r="AL942" s="39"/>
      <c r="AM942" s="39"/>
      <c r="AN942" s="39"/>
      <c r="AO942" s="39"/>
    </row>
    <row r="943" spans="1:41" x14ac:dyDescent="0.3">
      <c r="A943" s="33" t="s">
        <v>896</v>
      </c>
      <c r="B943" s="34" t="s">
        <v>897</v>
      </c>
      <c r="C943" s="56">
        <v>8</v>
      </c>
      <c r="D943" s="35"/>
      <c r="E943" s="35" t="s">
        <v>2566</v>
      </c>
      <c r="F943" s="36" t="s">
        <v>2566</v>
      </c>
      <c r="G943" s="37" t="s">
        <v>2602</v>
      </c>
      <c r="H943" s="37"/>
      <c r="I943" s="37" t="s">
        <v>2566</v>
      </c>
      <c r="J943" s="38" t="s">
        <v>2566</v>
      </c>
      <c r="K943" s="35"/>
      <c r="L943" s="35" t="s">
        <v>2566</v>
      </c>
      <c r="M943" s="36"/>
      <c r="N943" s="59">
        <v>-1.0866259675112999</v>
      </c>
      <c r="O943" s="60">
        <v>-2.6278584512861105</v>
      </c>
      <c r="P943" s="60">
        <v>-2.90707440220624</v>
      </c>
      <c r="Q943" s="61">
        <v>-1.12224594384904</v>
      </c>
      <c r="R943" s="60">
        <v>-0.11985542916230994</v>
      </c>
      <c r="S943" s="60">
        <v>-1.3938875674687017</v>
      </c>
      <c r="T943" s="60">
        <v>-1.5395679955609622</v>
      </c>
      <c r="U943" s="61">
        <v>-0.16638888190776815</v>
      </c>
      <c r="V943" s="60">
        <v>-1.9380775999999997</v>
      </c>
      <c r="W943" s="60">
        <v>-2.3291139999999997</v>
      </c>
      <c r="X943" s="60">
        <v>-0.94498899999999986</v>
      </c>
      <c r="Y943" s="60">
        <v>1.1143567500000005</v>
      </c>
      <c r="Z943" s="60">
        <v>0.32856140000000011</v>
      </c>
      <c r="AA943" s="61">
        <v>0.59824620000000017</v>
      </c>
      <c r="AB943" s="60"/>
      <c r="AC943" s="60">
        <v>-5.8092241173270276</v>
      </c>
      <c r="AD943" s="60"/>
      <c r="AE943" s="62"/>
      <c r="AF943" s="39"/>
      <c r="AG943" s="39"/>
      <c r="AH943" s="39"/>
      <c r="AI943" s="39"/>
      <c r="AJ943" s="39"/>
      <c r="AK943" s="39"/>
      <c r="AL943" s="39"/>
      <c r="AM943" s="39"/>
      <c r="AN943" s="39"/>
      <c r="AO943" s="39"/>
    </row>
    <row r="944" spans="1:41" x14ac:dyDescent="0.3">
      <c r="A944" s="33" t="s">
        <v>898</v>
      </c>
      <c r="B944" s="34" t="s">
        <v>899</v>
      </c>
      <c r="C944" s="56">
        <v>8</v>
      </c>
      <c r="D944" s="35"/>
      <c r="E944" s="35" t="s">
        <v>2566</v>
      </c>
      <c r="F944" s="36" t="s">
        <v>2566</v>
      </c>
      <c r="G944" s="37" t="s">
        <v>2604</v>
      </c>
      <c r="H944" s="37"/>
      <c r="I944" s="37" t="s">
        <v>2566</v>
      </c>
      <c r="J944" s="38" t="s">
        <v>2566</v>
      </c>
      <c r="K944" s="35"/>
      <c r="L944" s="35" t="s">
        <v>2566</v>
      </c>
      <c r="M944" s="36" t="s">
        <v>2566</v>
      </c>
      <c r="N944" s="59">
        <v>1.2366720680424099</v>
      </c>
      <c r="O944" s="60">
        <v>-1.8919368779936101</v>
      </c>
      <c r="P944" s="60">
        <v>-1.9244813620293102</v>
      </c>
      <c r="Q944" s="61">
        <v>-1.3038043497498</v>
      </c>
      <c r="R944" s="60">
        <v>0.3064629873548263</v>
      </c>
      <c r="S944" s="60">
        <v>-0.91986395584183323</v>
      </c>
      <c r="T944" s="60">
        <v>-0.94446969918819501</v>
      </c>
      <c r="U944" s="61">
        <v>-0.38272739347770018</v>
      </c>
      <c r="V944" s="60">
        <v>-0.86558460000000004</v>
      </c>
      <c r="W944" s="60">
        <v>-2.4629164000000001</v>
      </c>
      <c r="X944" s="60">
        <v>-1.4348282999999999</v>
      </c>
      <c r="Y944" s="60">
        <v>-1.0023279999999994</v>
      </c>
      <c r="Z944" s="60">
        <v>-0.81969340000000024</v>
      </c>
      <c r="AA944" s="61">
        <v>-0.69073000000000029</v>
      </c>
      <c r="AB944" s="60"/>
      <c r="AC944" s="60">
        <v>-4.3475004543806373</v>
      </c>
      <c r="AD944" s="60">
        <v>-4.6871928256362994</v>
      </c>
      <c r="AE944" s="62"/>
      <c r="AF944" s="39"/>
      <c r="AG944" s="39"/>
      <c r="AH944" s="39"/>
      <c r="AI944" s="39"/>
      <c r="AJ944" s="39"/>
      <c r="AK944" s="39"/>
      <c r="AL944" s="39"/>
      <c r="AM944" s="39"/>
      <c r="AN944" s="39"/>
      <c r="AO944" s="39"/>
    </row>
    <row r="945" spans="1:41" x14ac:dyDescent="0.3">
      <c r="A945" s="33" t="s">
        <v>900</v>
      </c>
      <c r="B945" s="34" t="s">
        <v>901</v>
      </c>
      <c r="C945" s="56">
        <v>8</v>
      </c>
      <c r="D945" s="35"/>
      <c r="E945" s="35" t="s">
        <v>2566</v>
      </c>
      <c r="F945" s="36"/>
      <c r="G945" s="37"/>
      <c r="H945" s="37"/>
      <c r="I945" s="37"/>
      <c r="J945" s="38"/>
      <c r="K945" s="35"/>
      <c r="L945" s="35" t="s">
        <v>2566</v>
      </c>
      <c r="M945" s="36"/>
      <c r="N945" s="59">
        <v>0.30845249728140994</v>
      </c>
      <c r="O945" s="60">
        <v>-1.833916678749107</v>
      </c>
      <c r="P945" s="60">
        <v>-2.3027671383424999</v>
      </c>
      <c r="Q945" s="61">
        <v>-1.3734337743892133</v>
      </c>
      <c r="R945" s="60">
        <v>-3.3243208527814407E-2</v>
      </c>
      <c r="S945" s="60">
        <v>-0.73341880924234781</v>
      </c>
      <c r="T945" s="60">
        <v>-1.0446816106757304</v>
      </c>
      <c r="U945" s="61">
        <v>-0.4353799645307051</v>
      </c>
      <c r="V945" s="60">
        <v>-1.7192009500000001</v>
      </c>
      <c r="W945" s="60">
        <v>-2.6786910000000002</v>
      </c>
      <c r="X945" s="60">
        <v>-1.4204433000000001</v>
      </c>
      <c r="Y945" s="60">
        <v>1.1904817000000003</v>
      </c>
      <c r="Z945" s="60">
        <v>0.38615074999999988</v>
      </c>
      <c r="AA945" s="61">
        <v>0.61021955000000005</v>
      </c>
      <c r="AB945" s="60">
        <v>-0.49614616546502788</v>
      </c>
      <c r="AC945" s="60">
        <v>2.2007774240062097</v>
      </c>
      <c r="AD945" s="60">
        <v>1.9887233451907775</v>
      </c>
      <c r="AE945" s="62"/>
      <c r="AF945" s="39"/>
      <c r="AG945" s="39"/>
      <c r="AH945" s="39"/>
      <c r="AI945" s="39"/>
      <c r="AJ945" s="39"/>
      <c r="AK945" s="39"/>
      <c r="AL945" s="39"/>
      <c r="AM945" s="39"/>
      <c r="AN945" s="39"/>
      <c r="AO945" s="39"/>
    </row>
    <row r="946" spans="1:41" x14ac:dyDescent="0.3">
      <c r="A946" s="33" t="s">
        <v>2044</v>
      </c>
      <c r="B946" s="34" t="s">
        <v>2045</v>
      </c>
      <c r="C946" s="56">
        <v>8</v>
      </c>
      <c r="D946" s="35"/>
      <c r="E946" s="35" t="s">
        <v>2566</v>
      </c>
      <c r="F946" s="36" t="s">
        <v>2566</v>
      </c>
      <c r="G946" s="37"/>
      <c r="H946" s="37"/>
      <c r="I946" s="37"/>
      <c r="J946" s="38"/>
      <c r="K946" s="35"/>
      <c r="L946" s="35"/>
      <c r="M946" s="36"/>
      <c r="N946" s="59">
        <v>-1.1301376886496375</v>
      </c>
      <c r="O946" s="60">
        <v>-2.2575223792477699</v>
      </c>
      <c r="P946" s="60">
        <v>-1.9568166692649798</v>
      </c>
      <c r="Q946" s="61">
        <v>-0.62801576247365498</v>
      </c>
      <c r="R946" s="60">
        <v>-0.17470764690065399</v>
      </c>
      <c r="S946" s="60">
        <v>-1.147631718355739</v>
      </c>
      <c r="T946" s="60">
        <v>-0.88816866423567653</v>
      </c>
      <c r="U946" s="61">
        <v>-0.16697264039021537</v>
      </c>
      <c r="V946" s="60">
        <v>-2.48064515</v>
      </c>
      <c r="W946" s="60">
        <v>-3.1510569999999998</v>
      </c>
      <c r="X946" s="60">
        <v>-2.2387271999999996</v>
      </c>
      <c r="Y946" s="60">
        <v>0.29644055000000025</v>
      </c>
      <c r="Z946" s="60">
        <v>5.2092750000000354E-2</v>
      </c>
      <c r="AA946" s="61">
        <v>-4.1887099999999622E-2</v>
      </c>
      <c r="AB946" s="60"/>
      <c r="AC946" s="60"/>
      <c r="AD946" s="60"/>
      <c r="AE946" s="62"/>
      <c r="AF946" s="39"/>
      <c r="AG946" s="39"/>
      <c r="AH946" s="39"/>
      <c r="AI946" s="39"/>
      <c r="AJ946" s="39"/>
      <c r="AK946" s="39"/>
      <c r="AL946" s="39"/>
      <c r="AM946" s="39"/>
      <c r="AN946" s="39"/>
      <c r="AO946" s="39"/>
    </row>
    <row r="947" spans="1:41" x14ac:dyDescent="0.3">
      <c r="A947" s="33" t="s">
        <v>1252</v>
      </c>
      <c r="B947" s="34" t="s">
        <v>1253</v>
      </c>
      <c r="C947" s="56">
        <v>8</v>
      </c>
      <c r="D947" s="35"/>
      <c r="E947" s="35" t="s">
        <v>2566</v>
      </c>
      <c r="F947" s="36"/>
      <c r="G947" s="37"/>
      <c r="H947" s="37"/>
      <c r="I947" s="37"/>
      <c r="J947" s="38"/>
      <c r="K947" s="35"/>
      <c r="L947" s="35" t="s">
        <v>2566</v>
      </c>
      <c r="M947" s="36"/>
      <c r="N947" s="59">
        <v>1.1984289288088701</v>
      </c>
      <c r="O947" s="60">
        <v>-1.8716948332622201</v>
      </c>
      <c r="P947" s="60">
        <v>-1.8952212584296102</v>
      </c>
      <c r="Q947" s="61">
        <v>-1.18620984494805</v>
      </c>
      <c r="R947" s="60">
        <v>0.26114435446451434</v>
      </c>
      <c r="S947" s="60">
        <v>-0.90434523276952727</v>
      </c>
      <c r="T947" s="60">
        <v>-0.9223662862883798</v>
      </c>
      <c r="U947" s="61">
        <v>-0.2463592505974157</v>
      </c>
      <c r="V947" s="60">
        <v>-2.4704268000000003</v>
      </c>
      <c r="W947" s="60">
        <v>-3.7190830000000004</v>
      </c>
      <c r="X947" s="60">
        <v>-2.3777603000000003</v>
      </c>
      <c r="Y947" s="60">
        <v>7.6618400000000086E-2</v>
      </c>
      <c r="Z947" s="60">
        <v>-0.63848000000000038</v>
      </c>
      <c r="AA947" s="61">
        <v>-0.93625670000000039</v>
      </c>
      <c r="AB947" s="60">
        <v>1.0891658774068751</v>
      </c>
      <c r="AC947" s="60">
        <v>2.4640419853258897</v>
      </c>
      <c r="AD947" s="60"/>
      <c r="AE947" s="62">
        <v>-1.9698036070533442</v>
      </c>
      <c r="AF947" s="39"/>
      <c r="AG947" s="39"/>
      <c r="AH947" s="39"/>
      <c r="AI947" s="39"/>
      <c r="AJ947" s="39"/>
      <c r="AK947" s="39"/>
      <c r="AL947" s="39"/>
      <c r="AM947" s="39"/>
      <c r="AN947" s="39"/>
      <c r="AO947" s="39"/>
    </row>
    <row r="948" spans="1:41" x14ac:dyDescent="0.3">
      <c r="A948" s="33" t="s">
        <v>2046</v>
      </c>
      <c r="B948" s="34" t="s">
        <v>2047</v>
      </c>
      <c r="C948" s="56">
        <v>8</v>
      </c>
      <c r="D948" s="35"/>
      <c r="E948" s="35" t="s">
        <v>2566</v>
      </c>
      <c r="F948" s="36" t="s">
        <v>2566</v>
      </c>
      <c r="G948" s="37"/>
      <c r="H948" s="37"/>
      <c r="I948" s="37"/>
      <c r="J948" s="38"/>
      <c r="K948" s="35"/>
      <c r="L948" s="35"/>
      <c r="M948" s="36"/>
      <c r="N948" s="59">
        <v>1.1019550552594932</v>
      </c>
      <c r="O948" s="60">
        <v>-1.6784889683822133</v>
      </c>
      <c r="P948" s="60">
        <v>-2.235507137088077</v>
      </c>
      <c r="Q948" s="61">
        <v>-1.3432376239534698</v>
      </c>
      <c r="R948" s="60">
        <v>0.13994906129761761</v>
      </c>
      <c r="S948" s="60">
        <v>-0.68027487429880773</v>
      </c>
      <c r="T948" s="60">
        <v>-1.0201116774390855</v>
      </c>
      <c r="U948" s="61">
        <v>-0.38080114551140126</v>
      </c>
      <c r="V948" s="60">
        <v>-1.7858457999999997</v>
      </c>
      <c r="W948" s="60">
        <v>-3.6389293999999994</v>
      </c>
      <c r="X948" s="60">
        <v>-1.8430839999999997</v>
      </c>
      <c r="Y948" s="60">
        <v>-0.18295240000000046</v>
      </c>
      <c r="Z948" s="60">
        <v>-0.93475940000000035</v>
      </c>
      <c r="AA948" s="61">
        <v>-6.2468600000000762E-2</v>
      </c>
      <c r="AB948" s="60"/>
      <c r="AC948" s="60"/>
      <c r="AD948" s="60"/>
      <c r="AE948" s="62"/>
      <c r="AF948" s="39"/>
      <c r="AG948" s="39"/>
      <c r="AH948" s="39"/>
      <c r="AI948" s="39"/>
      <c r="AJ948" s="39"/>
      <c r="AK948" s="39"/>
      <c r="AL948" s="39"/>
      <c r="AM948" s="39"/>
      <c r="AN948" s="39"/>
      <c r="AO948" s="39"/>
    </row>
    <row r="949" spans="1:41" x14ac:dyDescent="0.3">
      <c r="A949" s="33" t="s">
        <v>1618</v>
      </c>
      <c r="B949" s="34" t="s">
        <v>1619</v>
      </c>
      <c r="C949" s="56">
        <v>8</v>
      </c>
      <c r="D949" s="35"/>
      <c r="E949" s="35" t="s">
        <v>2566</v>
      </c>
      <c r="F949" s="36" t="s">
        <v>2566</v>
      </c>
      <c r="G949" s="37"/>
      <c r="H949" s="37"/>
      <c r="I949" s="37"/>
      <c r="J949" s="38"/>
      <c r="K949" s="35"/>
      <c r="L949" s="35"/>
      <c r="M949" s="36"/>
      <c r="N949" s="59">
        <v>-1.15288268600268</v>
      </c>
      <c r="O949" s="60">
        <v>-1.65928989755158</v>
      </c>
      <c r="P949" s="60">
        <v>-2.0867693006516501</v>
      </c>
      <c r="Q949" s="61">
        <v>-1.28956889717629</v>
      </c>
      <c r="R949" s="60">
        <v>-0.20524571599664271</v>
      </c>
      <c r="S949" s="60">
        <v>-0.73056596418570652</v>
      </c>
      <c r="T949" s="60">
        <v>-1.0612711145357003</v>
      </c>
      <c r="U949" s="61">
        <v>-0.3668888533592195</v>
      </c>
      <c r="V949" s="60">
        <v>-2.21927224</v>
      </c>
      <c r="W949" s="60">
        <v>-2.9075074660000002</v>
      </c>
      <c r="X949" s="60">
        <v>-1.6952057799999998</v>
      </c>
      <c r="Y949" s="60">
        <v>0.38330927999999986</v>
      </c>
      <c r="Z949" s="60">
        <v>6.4193699999999951E-2</v>
      </c>
      <c r="AA949" s="61">
        <v>0.27023267999999978</v>
      </c>
      <c r="AB949" s="60"/>
      <c r="AC949" s="60"/>
      <c r="AD949" s="60"/>
      <c r="AE949" s="62"/>
      <c r="AF949" s="39"/>
      <c r="AG949" s="39"/>
      <c r="AH949" s="39"/>
      <c r="AI949" s="39"/>
      <c r="AJ949" s="39"/>
      <c r="AK949" s="39"/>
      <c r="AL949" s="39"/>
      <c r="AM949" s="39"/>
      <c r="AN949" s="39"/>
      <c r="AO949" s="39"/>
    </row>
    <row r="950" spans="1:41" x14ac:dyDescent="0.3">
      <c r="A950" s="33" t="s">
        <v>902</v>
      </c>
      <c r="B950" s="34" t="s">
        <v>903</v>
      </c>
      <c r="C950" s="56">
        <v>8</v>
      </c>
      <c r="D950" s="35" t="s">
        <v>2566</v>
      </c>
      <c r="E950" s="35" t="s">
        <v>2566</v>
      </c>
      <c r="F950" s="36" t="s">
        <v>2566</v>
      </c>
      <c r="G950" s="37" t="s">
        <v>2602</v>
      </c>
      <c r="H950" s="37" t="s">
        <v>2566</v>
      </c>
      <c r="I950" s="37" t="s">
        <v>2566</v>
      </c>
      <c r="J950" s="38" t="s">
        <v>2566</v>
      </c>
      <c r="K950" s="35" t="s">
        <v>2566</v>
      </c>
      <c r="L950" s="35" t="s">
        <v>2566</v>
      </c>
      <c r="M950" s="36" t="s">
        <v>2566</v>
      </c>
      <c r="N950" s="59">
        <v>1.5111624928397049</v>
      </c>
      <c r="O950" s="60">
        <v>-1.6000971363604601</v>
      </c>
      <c r="P950" s="60">
        <v>-2.12896521921382</v>
      </c>
      <c r="Q950" s="61">
        <v>-1.254761751647465</v>
      </c>
      <c r="R950" s="60">
        <v>0.59337521507147173</v>
      </c>
      <c r="S950" s="60">
        <v>-0.62682113749233914</v>
      </c>
      <c r="T950" s="60">
        <v>-1.0548891995522265</v>
      </c>
      <c r="U950" s="61">
        <v>-0.3184934991134088</v>
      </c>
      <c r="V950" s="60">
        <v>-2.8825569999999994</v>
      </c>
      <c r="W950" s="60">
        <v>-3.9639449999999994</v>
      </c>
      <c r="X950" s="60">
        <v>-1.7268884</v>
      </c>
      <c r="Y950" s="60">
        <v>-1.5519154999999998</v>
      </c>
      <c r="Z950" s="60">
        <v>-1.6996734999999994</v>
      </c>
      <c r="AA950" s="61">
        <v>-1.0023824999999995</v>
      </c>
      <c r="AB950" s="60">
        <v>1.2824673802920905</v>
      </c>
      <c r="AC950" s="60">
        <v>1.9955617584623386</v>
      </c>
      <c r="AD950" s="60">
        <v>2.1719722718461139</v>
      </c>
      <c r="AE950" s="62"/>
      <c r="AF950" s="39"/>
      <c r="AG950" s="39"/>
      <c r="AH950" s="39"/>
      <c r="AI950" s="39"/>
      <c r="AJ950" s="39"/>
      <c r="AK950" s="39"/>
      <c r="AL950" s="39"/>
      <c r="AM950" s="39"/>
      <c r="AN950" s="39"/>
      <c r="AO950" s="39"/>
    </row>
    <row r="951" spans="1:41" x14ac:dyDescent="0.3">
      <c r="A951" s="33" t="s">
        <v>1620</v>
      </c>
      <c r="B951" s="34" t="s">
        <v>1621</v>
      </c>
      <c r="C951" s="56">
        <v>8</v>
      </c>
      <c r="D951" s="35" t="s">
        <v>2566</v>
      </c>
      <c r="E951" s="35" t="s">
        <v>2566</v>
      </c>
      <c r="F951" s="36" t="s">
        <v>2566</v>
      </c>
      <c r="G951" s="37" t="s">
        <v>2602</v>
      </c>
      <c r="H951" s="37" t="s">
        <v>2566</v>
      </c>
      <c r="I951" s="37" t="s">
        <v>2566</v>
      </c>
      <c r="J951" s="38" t="s">
        <v>2566</v>
      </c>
      <c r="K951" s="35"/>
      <c r="L951" s="35"/>
      <c r="M951" s="36"/>
      <c r="N951" s="59">
        <v>-1.5298649520723551</v>
      </c>
      <c r="O951" s="60">
        <v>-1.839458313335385</v>
      </c>
      <c r="P951" s="60">
        <v>-2.3719349280235198</v>
      </c>
      <c r="Q951" s="61">
        <v>-1.338532923234945</v>
      </c>
      <c r="R951" s="60">
        <v>-0.61012607047217493</v>
      </c>
      <c r="S951" s="60">
        <v>-0.87925574005251628</v>
      </c>
      <c r="T951" s="60">
        <v>-1.2148395840584825</v>
      </c>
      <c r="U951" s="61">
        <v>-0.42011424058027974</v>
      </c>
      <c r="V951" s="60">
        <v>-2.3320046999999997</v>
      </c>
      <c r="W951" s="60">
        <v>-3.2230444</v>
      </c>
      <c r="X951" s="60">
        <v>-2.2220836999999998</v>
      </c>
      <c r="Y951" s="60">
        <v>0.97601109999999958</v>
      </c>
      <c r="Z951" s="60">
        <v>-0.18996115000000025</v>
      </c>
      <c r="AA951" s="61">
        <v>-0.23908910000000017</v>
      </c>
      <c r="AB951" s="60"/>
      <c r="AC951" s="60"/>
      <c r="AD951" s="60"/>
      <c r="AE951" s="62"/>
      <c r="AF951" s="39"/>
      <c r="AG951" s="39"/>
      <c r="AH951" s="39"/>
      <c r="AI951" s="39"/>
      <c r="AJ951" s="39"/>
      <c r="AK951" s="39"/>
      <c r="AL951" s="39"/>
      <c r="AM951" s="39"/>
      <c r="AN951" s="39"/>
      <c r="AO951" s="39"/>
    </row>
    <row r="952" spans="1:41" x14ac:dyDescent="0.3">
      <c r="A952" s="33" t="s">
        <v>904</v>
      </c>
      <c r="B952" s="34" t="s">
        <v>905</v>
      </c>
      <c r="C952" s="56">
        <v>8</v>
      </c>
      <c r="D952" s="35"/>
      <c r="E952" s="35"/>
      <c r="F952" s="36" t="s">
        <v>2566</v>
      </c>
      <c r="G952" s="37" t="s">
        <v>2602</v>
      </c>
      <c r="H952" s="37"/>
      <c r="I952" s="37"/>
      <c r="J952" s="38" t="s">
        <v>2566</v>
      </c>
      <c r="K952" s="35"/>
      <c r="L952" s="35"/>
      <c r="M952" s="36" t="s">
        <v>2566</v>
      </c>
      <c r="N952" s="59">
        <v>1.3141635372152001</v>
      </c>
      <c r="O952" s="60">
        <v>-1.5308828639211201</v>
      </c>
      <c r="P952" s="60">
        <v>-2.3010261721911198</v>
      </c>
      <c r="Q952" s="61">
        <v>-1.7022424107738801</v>
      </c>
      <c r="R952" s="60">
        <v>0.39414481877187441</v>
      </c>
      <c r="S952" s="60">
        <v>-0.61436389870630048</v>
      </c>
      <c r="T952" s="60">
        <v>-1.2022773930690003</v>
      </c>
      <c r="U952" s="61">
        <v>-0.76743650113584316</v>
      </c>
      <c r="V952" s="60">
        <v>-1.6569403</v>
      </c>
      <c r="W952" s="60">
        <v>-3.4951214999999998</v>
      </c>
      <c r="X952" s="60">
        <v>-2.2869071999999999</v>
      </c>
      <c r="Y952" s="60">
        <v>-1.4024596999999996</v>
      </c>
      <c r="Z952" s="60">
        <v>-0.75942609999999977</v>
      </c>
      <c r="AA952" s="61">
        <v>-0.51279830000000004</v>
      </c>
      <c r="AB952" s="60"/>
      <c r="AC952" s="60">
        <v>2.7710630383044554</v>
      </c>
      <c r="AD952" s="60">
        <v>2.5570739501890594</v>
      </c>
      <c r="AE952" s="62"/>
      <c r="AF952" s="39"/>
      <c r="AG952" s="39"/>
      <c r="AH952" s="39"/>
      <c r="AI952" s="39"/>
      <c r="AJ952" s="39"/>
      <c r="AK952" s="39"/>
      <c r="AL952" s="39"/>
      <c r="AM952" s="39"/>
      <c r="AN952" s="39"/>
      <c r="AO952" s="39"/>
    </row>
    <row r="953" spans="1:41" x14ac:dyDescent="0.3">
      <c r="A953" s="33" t="s">
        <v>906</v>
      </c>
      <c r="B953" s="34" t="s">
        <v>907</v>
      </c>
      <c r="C953" s="56">
        <v>8</v>
      </c>
      <c r="D953" s="35"/>
      <c r="E953" s="35" t="s">
        <v>2566</v>
      </c>
      <c r="F953" s="36" t="s">
        <v>2566</v>
      </c>
      <c r="G953" s="37" t="s">
        <v>2604</v>
      </c>
      <c r="H953" s="37"/>
      <c r="I953" s="37" t="s">
        <v>2566</v>
      </c>
      <c r="J953" s="38" t="s">
        <v>2566</v>
      </c>
      <c r="K953" s="35"/>
      <c r="L953" s="35"/>
      <c r="M953" s="36" t="s">
        <v>2566</v>
      </c>
      <c r="N953" s="59">
        <v>-1.1986818775391799</v>
      </c>
      <c r="O953" s="60">
        <v>-2.2397568321910666</v>
      </c>
      <c r="P953" s="60">
        <v>-1.1407020884118699</v>
      </c>
      <c r="Q953" s="61">
        <v>-1.1833862691561399</v>
      </c>
      <c r="R953" s="60">
        <v>-0.24536335274424018</v>
      </c>
      <c r="S953" s="60">
        <v>-1.122561279077982</v>
      </c>
      <c r="T953" s="60">
        <v>-0.72275140632743273</v>
      </c>
      <c r="U953" s="61">
        <v>-0.23124106686795134</v>
      </c>
      <c r="V953" s="60">
        <v>-0.78870735000000036</v>
      </c>
      <c r="W953" s="60">
        <v>-2.6872373999999999</v>
      </c>
      <c r="X953" s="60">
        <v>-1.41840375</v>
      </c>
      <c r="Y953" s="60">
        <v>1.0022126499999999</v>
      </c>
      <c r="Z953" s="60">
        <v>-0.35258259999999986</v>
      </c>
      <c r="AA953" s="61">
        <v>0.73854400000000009</v>
      </c>
      <c r="AB953" s="60"/>
      <c r="AC953" s="60"/>
      <c r="AD953" s="60">
        <v>0.91161228341674061</v>
      </c>
      <c r="AE953" s="62"/>
      <c r="AF953" s="39"/>
      <c r="AG953" s="39"/>
      <c r="AH953" s="39"/>
      <c r="AI953" s="39"/>
      <c r="AJ953" s="39"/>
      <c r="AK953" s="39"/>
      <c r="AL953" s="39"/>
      <c r="AM953" s="39"/>
      <c r="AN953" s="39"/>
      <c r="AO953" s="39"/>
    </row>
    <row r="954" spans="1:41" x14ac:dyDescent="0.3">
      <c r="A954" s="33" t="s">
        <v>2048</v>
      </c>
      <c r="B954" s="34" t="s">
        <v>2049</v>
      </c>
      <c r="C954" s="56">
        <v>8</v>
      </c>
      <c r="D954" s="35"/>
      <c r="E954" s="35" t="s">
        <v>2566</v>
      </c>
      <c r="F954" s="36" t="s">
        <v>2566</v>
      </c>
      <c r="G954" s="37"/>
      <c r="H954" s="37"/>
      <c r="I954" s="37"/>
      <c r="J954" s="38"/>
      <c r="K954" s="35"/>
      <c r="L954" s="35"/>
      <c r="M954" s="36"/>
      <c r="N954" s="59">
        <v>1.28315796701655</v>
      </c>
      <c r="O954" s="60">
        <v>-1.3743639514899102</v>
      </c>
      <c r="P954" s="60">
        <v>-2.9118503528016353</v>
      </c>
      <c r="Q954" s="61">
        <v>-1.526111847794775</v>
      </c>
      <c r="R954" s="60">
        <v>0.35965872955645922</v>
      </c>
      <c r="S954" s="60">
        <v>-0.42494117776906898</v>
      </c>
      <c r="T954" s="60">
        <v>-1.4406254698537877</v>
      </c>
      <c r="U954" s="61">
        <v>-0.58356192043146893</v>
      </c>
      <c r="V954" s="60">
        <v>-2.7807841</v>
      </c>
      <c r="W954" s="60">
        <v>-3.6166274999999999</v>
      </c>
      <c r="X954" s="60">
        <v>-2.5122838000000001</v>
      </c>
      <c r="Y954" s="60">
        <v>-0.10095019999999977</v>
      </c>
      <c r="Z954" s="60">
        <v>-0.79866789999999988</v>
      </c>
      <c r="AA954" s="61">
        <v>-0.57365059999999968</v>
      </c>
      <c r="AB954" s="60"/>
      <c r="AC954" s="60"/>
      <c r="AD954" s="60"/>
      <c r="AE954" s="62"/>
      <c r="AF954" s="39"/>
      <c r="AG954" s="39"/>
      <c r="AH954" s="39"/>
      <c r="AI954" s="39"/>
      <c r="AJ954" s="39"/>
      <c r="AK954" s="39"/>
      <c r="AL954" s="39"/>
      <c r="AM954" s="39"/>
      <c r="AN954" s="39"/>
      <c r="AO954" s="39"/>
    </row>
    <row r="955" spans="1:41" x14ac:dyDescent="0.3">
      <c r="A955" s="33" t="s">
        <v>1254</v>
      </c>
      <c r="B955" s="34" t="s">
        <v>1255</v>
      </c>
      <c r="C955" s="56">
        <v>8</v>
      </c>
      <c r="D955" s="35"/>
      <c r="E955" s="35" t="s">
        <v>2566</v>
      </c>
      <c r="F955" s="36" t="s">
        <v>2566</v>
      </c>
      <c r="G955" s="37"/>
      <c r="H955" s="37"/>
      <c r="I955" s="37"/>
      <c r="J955" s="38"/>
      <c r="K955" s="35"/>
      <c r="L955" s="35"/>
      <c r="M955" s="36" t="s">
        <v>2566</v>
      </c>
      <c r="N955" s="59">
        <v>-0.30675551493228653</v>
      </c>
      <c r="O955" s="60">
        <v>-1.3660204971988403</v>
      </c>
      <c r="P955" s="60">
        <v>-2.6861685508883468</v>
      </c>
      <c r="Q955" s="61">
        <v>-1.2785362839022267</v>
      </c>
      <c r="R955" s="60">
        <v>3.3570338347821305E-2</v>
      </c>
      <c r="S955" s="60">
        <v>-0.85256181140358001</v>
      </c>
      <c r="T955" s="60">
        <v>-1.2961938269485576</v>
      </c>
      <c r="U955" s="61">
        <v>-0.35268013089173539</v>
      </c>
      <c r="V955" s="60">
        <v>-2.1941008000000006</v>
      </c>
      <c r="W955" s="60">
        <v>-3.6923913000000006</v>
      </c>
      <c r="X955" s="60">
        <v>-2.0545070000000005</v>
      </c>
      <c r="Y955" s="60">
        <v>-0.7823026999999998</v>
      </c>
      <c r="Z955" s="60">
        <v>-0.35610039999999987</v>
      </c>
      <c r="AA955" s="61">
        <v>-0.50536229999999982</v>
      </c>
      <c r="AB955" s="60">
        <v>-3.2962770371634811</v>
      </c>
      <c r="AC955" s="60"/>
      <c r="AD955" s="60">
        <v>3.7251996937766818</v>
      </c>
      <c r="AE955" s="62"/>
      <c r="AF955" s="39"/>
      <c r="AG955" s="39"/>
      <c r="AH955" s="39"/>
      <c r="AI955" s="39"/>
      <c r="AJ955" s="39"/>
      <c r="AK955" s="39"/>
      <c r="AL955" s="39"/>
      <c r="AM955" s="39"/>
      <c r="AN955" s="39"/>
      <c r="AO955" s="39"/>
    </row>
    <row r="956" spans="1:41" x14ac:dyDescent="0.3">
      <c r="A956" s="33" t="s">
        <v>1622</v>
      </c>
      <c r="B956" s="34" t="s">
        <v>1623</v>
      </c>
      <c r="C956" s="56">
        <v>8</v>
      </c>
      <c r="D956" s="35"/>
      <c r="E956" s="35" t="s">
        <v>2566</v>
      </c>
      <c r="F956" s="36" t="s">
        <v>2566</v>
      </c>
      <c r="G956" s="37"/>
      <c r="H956" s="37"/>
      <c r="I956" s="37"/>
      <c r="J956" s="38"/>
      <c r="K956" s="35"/>
      <c r="L956" s="35"/>
      <c r="M956" s="36"/>
      <c r="N956" s="59">
        <v>-1.33736368601089</v>
      </c>
      <c r="O956" s="60">
        <v>-1.9208691182561799</v>
      </c>
      <c r="P956" s="60">
        <v>-2.1220478780294902</v>
      </c>
      <c r="Q956" s="61">
        <v>-1.2295352435438101</v>
      </c>
      <c r="R956" s="60">
        <v>-0.41939184886836561</v>
      </c>
      <c r="S956" s="60">
        <v>-0.94175922182724114</v>
      </c>
      <c r="T956" s="60">
        <v>-1.0854572069673261</v>
      </c>
      <c r="U956" s="61">
        <v>-0.29811308910817003</v>
      </c>
      <c r="V956" s="60">
        <v>-0.82263845000000013</v>
      </c>
      <c r="W956" s="60">
        <v>-2.0358865000000002</v>
      </c>
      <c r="X956" s="60">
        <v>-0.50028215000000009</v>
      </c>
      <c r="Y956" s="60">
        <v>1.7954413499999997</v>
      </c>
      <c r="Z956" s="60">
        <v>-2.6678549999999968E-2</v>
      </c>
      <c r="AA956" s="61">
        <v>0.11356409999999995</v>
      </c>
      <c r="AB956" s="60"/>
      <c r="AC956" s="60"/>
      <c r="AD956" s="60"/>
      <c r="AE956" s="62"/>
      <c r="AF956" s="39"/>
      <c r="AG956" s="39"/>
      <c r="AH956" s="39"/>
      <c r="AI956" s="39"/>
      <c r="AJ956" s="39"/>
      <c r="AK956" s="39"/>
      <c r="AL956" s="39"/>
      <c r="AM956" s="39"/>
      <c r="AN956" s="39"/>
      <c r="AO956" s="39"/>
    </row>
    <row r="957" spans="1:41" x14ac:dyDescent="0.3">
      <c r="A957" s="33" t="s">
        <v>1256</v>
      </c>
      <c r="B957" s="34" t="s">
        <v>1257</v>
      </c>
      <c r="C957" s="56">
        <v>8</v>
      </c>
      <c r="D957" s="35"/>
      <c r="E957" s="35" t="s">
        <v>2566</v>
      </c>
      <c r="F957" s="36" t="s">
        <v>2566</v>
      </c>
      <c r="G957" s="37"/>
      <c r="H957" s="37"/>
      <c r="I957" s="37"/>
      <c r="J957" s="38"/>
      <c r="K957" s="35"/>
      <c r="L957" s="35"/>
      <c r="M957" s="36" t="s">
        <v>2566</v>
      </c>
      <c r="N957" s="59">
        <v>-1.2075580704508899</v>
      </c>
      <c r="O957" s="60">
        <v>-2.71079020500044</v>
      </c>
      <c r="P957" s="60">
        <v>-2.7466655162510101</v>
      </c>
      <c r="Q957" s="61">
        <v>-1.4185610459542799</v>
      </c>
      <c r="R957" s="60">
        <v>-0.27209256871908843</v>
      </c>
      <c r="S957" s="60">
        <v>-1.4387134636302992</v>
      </c>
      <c r="T957" s="60">
        <v>-1.4576812324278798</v>
      </c>
      <c r="U957" s="61">
        <v>-0.50442823647795687</v>
      </c>
      <c r="V957" s="60">
        <v>-2.2010925000000001</v>
      </c>
      <c r="W957" s="60">
        <v>-3.5343132000000002</v>
      </c>
      <c r="X957" s="60">
        <v>-1.9064383</v>
      </c>
      <c r="Y957" s="60">
        <v>0.37297599999999953</v>
      </c>
      <c r="Z957" s="60">
        <v>-0.53141900000000053</v>
      </c>
      <c r="AA957" s="61">
        <v>-0.55311999999999983</v>
      </c>
      <c r="AB957" s="60"/>
      <c r="AC957" s="60"/>
      <c r="AD957" s="60">
        <v>1.7242578447536294</v>
      </c>
      <c r="AE957" s="62"/>
      <c r="AF957" s="39"/>
      <c r="AG957" s="39"/>
      <c r="AH957" s="39"/>
      <c r="AI957" s="39"/>
      <c r="AJ957" s="39"/>
      <c r="AK957" s="39"/>
      <c r="AL957" s="39"/>
      <c r="AM957" s="39"/>
      <c r="AN957" s="39"/>
      <c r="AO957" s="39"/>
    </row>
    <row r="958" spans="1:41" x14ac:dyDescent="0.3">
      <c r="A958" s="33" t="s">
        <v>908</v>
      </c>
      <c r="B958" s="34" t="s">
        <v>909</v>
      </c>
      <c r="C958" s="56">
        <v>8</v>
      </c>
      <c r="D958" s="35"/>
      <c r="E958" s="35"/>
      <c r="F958" s="36" t="s">
        <v>2566</v>
      </c>
      <c r="G958" s="37"/>
      <c r="H958" s="37"/>
      <c r="I958" s="37"/>
      <c r="J958" s="38"/>
      <c r="K958" s="35"/>
      <c r="L958" s="35"/>
      <c r="M958" s="36" t="s">
        <v>2566</v>
      </c>
      <c r="N958" s="59">
        <v>-1.18389460405258</v>
      </c>
      <c r="O958" s="60">
        <v>-1.5960394278843</v>
      </c>
      <c r="P958" s="60">
        <v>-2.5300687202708505</v>
      </c>
      <c r="Q958" s="61">
        <v>-1.3660330476425699</v>
      </c>
      <c r="R958" s="60">
        <v>-0.24354065108614689</v>
      </c>
      <c r="S958" s="60">
        <v>-0.67449629172977443</v>
      </c>
      <c r="T958" s="60">
        <v>-1.339176571104379</v>
      </c>
      <c r="U958" s="61">
        <v>-0.44999238633175531</v>
      </c>
      <c r="V958" s="60">
        <v>-1.8465583475000003</v>
      </c>
      <c r="W958" s="60">
        <v>-2.4561188250000003</v>
      </c>
      <c r="X958" s="60">
        <v>-0.88081252500000018</v>
      </c>
      <c r="Y958" s="60">
        <v>1.6874074000000001</v>
      </c>
      <c r="Z958" s="60">
        <v>0.35689720000000003</v>
      </c>
      <c r="AA958" s="61">
        <v>5.8763750000000115E-2</v>
      </c>
      <c r="AB958" s="60"/>
      <c r="AC958" s="60"/>
      <c r="AD958" s="60">
        <v>2.5179911541528099</v>
      </c>
      <c r="AE958" s="62">
        <v>0.77628525772235335</v>
      </c>
      <c r="AF958" s="39"/>
      <c r="AG958" s="39"/>
      <c r="AH958" s="39"/>
      <c r="AI958" s="39"/>
      <c r="AJ958" s="39"/>
      <c r="AK958" s="39"/>
      <c r="AL958" s="39"/>
      <c r="AM958" s="39"/>
      <c r="AN958" s="39"/>
      <c r="AO958" s="39"/>
    </row>
    <row r="959" spans="1:41" x14ac:dyDescent="0.3">
      <c r="A959" s="33" t="s">
        <v>1624</v>
      </c>
      <c r="B959" s="34" t="s">
        <v>1625</v>
      </c>
      <c r="C959" s="56">
        <v>8</v>
      </c>
      <c r="D959" s="35"/>
      <c r="E959" s="35" t="s">
        <v>2566</v>
      </c>
      <c r="F959" s="36" t="s">
        <v>2566</v>
      </c>
      <c r="G959" s="37" t="s">
        <v>2602</v>
      </c>
      <c r="H959" s="37"/>
      <c r="I959" s="37" t="s">
        <v>2566</v>
      </c>
      <c r="J959" s="38" t="s">
        <v>2566</v>
      </c>
      <c r="K959" s="35"/>
      <c r="L959" s="35"/>
      <c r="M959" s="36"/>
      <c r="N959" s="59">
        <v>1.1782456195503999</v>
      </c>
      <c r="O959" s="60">
        <v>-1.9567532681974349</v>
      </c>
      <c r="P959" s="60">
        <v>-2.8300688175595456</v>
      </c>
      <c r="Q959" s="61">
        <v>-1.4901952193151349</v>
      </c>
      <c r="R959" s="60">
        <v>0.2341937979150589</v>
      </c>
      <c r="S959" s="60">
        <v>-0.91706987319801336</v>
      </c>
      <c r="T959" s="60">
        <v>-1.34221061003075</v>
      </c>
      <c r="U959" s="61">
        <v>-0.56351267366810454</v>
      </c>
      <c r="V959" s="60">
        <v>-2.2988536999999996</v>
      </c>
      <c r="W959" s="60">
        <v>-3.7825772999999998</v>
      </c>
      <c r="X959" s="60">
        <v>-2.3024735999999999</v>
      </c>
      <c r="Y959" s="60">
        <v>0.11413380000000029</v>
      </c>
      <c r="Z959" s="60">
        <v>-0.50668769999999963</v>
      </c>
      <c r="AA959" s="61">
        <v>3.7913000000004971E-3</v>
      </c>
      <c r="AB959" s="60"/>
      <c r="AC959" s="60"/>
      <c r="AD959" s="60"/>
      <c r="AE959" s="62"/>
      <c r="AF959" s="39"/>
      <c r="AG959" s="39"/>
      <c r="AH959" s="39"/>
      <c r="AI959" s="39"/>
      <c r="AJ959" s="39"/>
      <c r="AK959" s="39"/>
      <c r="AL959" s="39"/>
      <c r="AM959" s="39"/>
      <c r="AN959" s="39"/>
      <c r="AO959" s="39"/>
    </row>
    <row r="960" spans="1:41" x14ac:dyDescent="0.3">
      <c r="A960" s="33" t="s">
        <v>1626</v>
      </c>
      <c r="B960" s="34" t="s">
        <v>1627</v>
      </c>
      <c r="C960" s="56">
        <v>8</v>
      </c>
      <c r="D960" s="35"/>
      <c r="E960" s="35" t="s">
        <v>2566</v>
      </c>
      <c r="F960" s="36" t="s">
        <v>2566</v>
      </c>
      <c r="G960" s="37" t="s">
        <v>2602</v>
      </c>
      <c r="H960" s="37"/>
      <c r="I960" s="37" t="s">
        <v>2566</v>
      </c>
      <c r="J960" s="38" t="s">
        <v>2566</v>
      </c>
      <c r="K960" s="35"/>
      <c r="L960" s="35"/>
      <c r="M960" s="36"/>
      <c r="N960" s="59">
        <v>-1.32817943721585</v>
      </c>
      <c r="O960" s="60">
        <v>-2.8021678814290354</v>
      </c>
      <c r="P960" s="60">
        <v>-3.0086049593520201</v>
      </c>
      <c r="Q960" s="61">
        <v>-1.095857435831685</v>
      </c>
      <c r="R960" s="60">
        <v>-0.40324175221282749</v>
      </c>
      <c r="S960" s="60">
        <v>-1.4652778993181659</v>
      </c>
      <c r="T960" s="60">
        <v>-1.5887939613222963</v>
      </c>
      <c r="U960" s="61">
        <v>-0.13184262649145734</v>
      </c>
      <c r="V960" s="60">
        <v>-1.7816360000000007</v>
      </c>
      <c r="W960" s="60">
        <v>-3.4381544000000006</v>
      </c>
      <c r="X960" s="60">
        <v>-1.5836045000000007</v>
      </c>
      <c r="Y960" s="60">
        <v>1.0427135000000005</v>
      </c>
      <c r="Z960" s="60">
        <v>-0.59652800000000017</v>
      </c>
      <c r="AA960" s="61">
        <v>-0.49913799999999942</v>
      </c>
      <c r="AB960" s="60"/>
      <c r="AC960" s="60"/>
      <c r="AD960" s="60"/>
      <c r="AE960" s="62"/>
      <c r="AF960" s="39"/>
      <c r="AG960" s="39"/>
      <c r="AH960" s="39"/>
      <c r="AI960" s="39"/>
      <c r="AJ960" s="39"/>
      <c r="AK960" s="39"/>
      <c r="AL960" s="39"/>
      <c r="AM960" s="39"/>
      <c r="AN960" s="39"/>
      <c r="AO960" s="39"/>
    </row>
    <row r="961" spans="1:41" x14ac:dyDescent="0.3">
      <c r="A961" s="33" t="s">
        <v>910</v>
      </c>
      <c r="B961" s="34" t="s">
        <v>911</v>
      </c>
      <c r="C961" s="56">
        <v>8</v>
      </c>
      <c r="D961" s="35"/>
      <c r="E961" s="35" t="s">
        <v>2566</v>
      </c>
      <c r="F961" s="36" t="s">
        <v>2566</v>
      </c>
      <c r="G961" s="37" t="s">
        <v>2602</v>
      </c>
      <c r="H961" s="37"/>
      <c r="I961" s="37" t="s">
        <v>2566</v>
      </c>
      <c r="J961" s="38" t="s">
        <v>2566</v>
      </c>
      <c r="K961" s="35"/>
      <c r="L961" s="35"/>
      <c r="M961" s="36" t="s">
        <v>2566</v>
      </c>
      <c r="N961" s="59">
        <v>-1.2337286861445649</v>
      </c>
      <c r="O961" s="60">
        <v>-2.583537192390005</v>
      </c>
      <c r="P961" s="60">
        <v>-2.2878491252736852</v>
      </c>
      <c r="Q961" s="61">
        <v>-1.17238958493067</v>
      </c>
      <c r="R961" s="60">
        <v>-0.30231188669433373</v>
      </c>
      <c r="S961" s="60">
        <v>-1.3179525512911476</v>
      </c>
      <c r="T961" s="60">
        <v>-1.1375479360263978</v>
      </c>
      <c r="U961" s="61">
        <v>-0.22261464963420827</v>
      </c>
      <c r="V961" s="60">
        <v>-1.3877360666666665</v>
      </c>
      <c r="W961" s="60">
        <v>-2.9069617999999995</v>
      </c>
      <c r="X961" s="60">
        <v>-1.4356745666666662</v>
      </c>
      <c r="Y961" s="60">
        <v>0.88785273333333325</v>
      </c>
      <c r="Z961" s="60">
        <v>-9.899626666666661E-2</v>
      </c>
      <c r="AA961" s="61">
        <v>-0.40344056666666672</v>
      </c>
      <c r="AB961" s="60"/>
      <c r="AC961" s="60"/>
      <c r="AD961" s="60">
        <v>1.8317154515861578</v>
      </c>
      <c r="AE961" s="62">
        <v>1.4101736514554042</v>
      </c>
      <c r="AF961" s="39"/>
      <c r="AG961" s="39"/>
      <c r="AH961" s="39"/>
      <c r="AI961" s="39"/>
      <c r="AJ961" s="39"/>
      <c r="AK961" s="39"/>
      <c r="AL961" s="39"/>
      <c r="AM961" s="39"/>
      <c r="AN961" s="39"/>
      <c r="AO961" s="39"/>
    </row>
    <row r="962" spans="1:41" x14ac:dyDescent="0.3">
      <c r="A962" s="33" t="s">
        <v>912</v>
      </c>
      <c r="B962" s="34" t="s">
        <v>913</v>
      </c>
      <c r="C962" s="56">
        <v>8</v>
      </c>
      <c r="D962" s="35"/>
      <c r="E962" s="35" t="s">
        <v>2566</v>
      </c>
      <c r="F962" s="36" t="s">
        <v>2566</v>
      </c>
      <c r="G962" s="37" t="s">
        <v>2603</v>
      </c>
      <c r="H962" s="37"/>
      <c r="I962" s="37" t="s">
        <v>2566</v>
      </c>
      <c r="J962" s="38" t="s">
        <v>2566</v>
      </c>
      <c r="K962" s="35"/>
      <c r="L962" s="35"/>
      <c r="M962" s="36" t="s">
        <v>2566</v>
      </c>
      <c r="N962" s="59">
        <v>1.05657550861797</v>
      </c>
      <c r="O962" s="60">
        <v>-1.7289121371276699</v>
      </c>
      <c r="P962" s="60">
        <v>-2.2713473773154602</v>
      </c>
      <c r="Q962" s="61">
        <v>-1.44395926431045</v>
      </c>
      <c r="R962" s="60">
        <v>7.9395873771690703E-2</v>
      </c>
      <c r="S962" s="60">
        <v>-0.78986455345036666</v>
      </c>
      <c r="T962" s="60">
        <v>-1.1835483670773812</v>
      </c>
      <c r="U962" s="61">
        <v>-0.53003004277476196</v>
      </c>
      <c r="V962" s="60">
        <v>-1.7202134000000004</v>
      </c>
      <c r="W962" s="60">
        <v>-2.7154495000000001</v>
      </c>
      <c r="X962" s="60">
        <v>-0.58459180000000011</v>
      </c>
      <c r="Y962" s="60">
        <v>-0.98772200000000066</v>
      </c>
      <c r="Z962" s="60">
        <v>-1.4515793000000006</v>
      </c>
      <c r="AA962" s="61">
        <v>-0.59884200000000032</v>
      </c>
      <c r="AB962" s="60"/>
      <c r="AC962" s="60"/>
      <c r="AD962" s="60">
        <v>2.7792648361033843</v>
      </c>
      <c r="AE962" s="62"/>
      <c r="AF962" s="39"/>
      <c r="AG962" s="39"/>
      <c r="AH962" s="39"/>
      <c r="AI962" s="39"/>
      <c r="AJ962" s="39"/>
      <c r="AK962" s="39"/>
      <c r="AL962" s="39"/>
      <c r="AM962" s="39"/>
      <c r="AN962" s="39"/>
      <c r="AO962" s="39"/>
    </row>
    <row r="963" spans="1:41" x14ac:dyDescent="0.3">
      <c r="A963" s="33" t="s">
        <v>2050</v>
      </c>
      <c r="B963" s="34" t="s">
        <v>2051</v>
      </c>
      <c r="C963" s="56">
        <v>8</v>
      </c>
      <c r="D963" s="35"/>
      <c r="E963" s="35" t="s">
        <v>2566</v>
      </c>
      <c r="F963" s="36" t="s">
        <v>2566</v>
      </c>
      <c r="G963" s="37"/>
      <c r="H963" s="37"/>
      <c r="I963" s="37"/>
      <c r="J963" s="38"/>
      <c r="K963" s="35"/>
      <c r="L963" s="35"/>
      <c r="M963" s="36"/>
      <c r="N963" s="59">
        <v>-1.15243594982984</v>
      </c>
      <c r="O963" s="60">
        <v>-2.76970040597628</v>
      </c>
      <c r="P963" s="60">
        <v>-2.6596232332483298</v>
      </c>
      <c r="Q963" s="61">
        <v>-1.34850491732658</v>
      </c>
      <c r="R963" s="60">
        <v>-0.2046865706714007</v>
      </c>
      <c r="S963" s="60">
        <v>-1.4697299307192722</v>
      </c>
      <c r="T963" s="60">
        <v>-1.4112218855673777</v>
      </c>
      <c r="U963" s="61">
        <v>-0.43136078237421116</v>
      </c>
      <c r="V963" s="60"/>
      <c r="W963" s="60"/>
      <c r="X963" s="60"/>
      <c r="Y963" s="60"/>
      <c r="Z963" s="60"/>
      <c r="AA963" s="61"/>
      <c r="AB963" s="60"/>
      <c r="AC963" s="60"/>
      <c r="AD963" s="60"/>
      <c r="AE963" s="62"/>
      <c r="AF963" s="39"/>
      <c r="AG963" s="39"/>
      <c r="AH963" s="39"/>
      <c r="AI963" s="39"/>
      <c r="AJ963" s="39"/>
      <c r="AK963" s="39"/>
      <c r="AL963" s="39"/>
      <c r="AM963" s="39"/>
      <c r="AN963" s="39"/>
      <c r="AO963" s="39"/>
    </row>
    <row r="964" spans="1:41" x14ac:dyDescent="0.3">
      <c r="A964" s="33" t="s">
        <v>914</v>
      </c>
      <c r="B964" s="34" t="s">
        <v>915</v>
      </c>
      <c r="C964" s="56">
        <v>8</v>
      </c>
      <c r="D964" s="35"/>
      <c r="E964" s="35"/>
      <c r="F964" s="36" t="s">
        <v>2566</v>
      </c>
      <c r="G964" s="37" t="s">
        <v>2602</v>
      </c>
      <c r="H964" s="37"/>
      <c r="I964" s="37"/>
      <c r="J964" s="38" t="s">
        <v>2566</v>
      </c>
      <c r="K964" s="35"/>
      <c r="L964" s="35"/>
      <c r="M964" s="36" t="s">
        <v>2566</v>
      </c>
      <c r="N964" s="59">
        <v>-1.00605568260585</v>
      </c>
      <c r="O964" s="60">
        <v>-1.7567166712330899</v>
      </c>
      <c r="P964" s="60">
        <v>-1.9566739447992803</v>
      </c>
      <c r="Q964" s="61">
        <v>-1.2540062447021301</v>
      </c>
      <c r="R964" s="60">
        <v>-8.7101568294928131E-3</v>
      </c>
      <c r="S964" s="60">
        <v>-0.8128815277333149</v>
      </c>
      <c r="T964" s="60">
        <v>-0.96840336893766366</v>
      </c>
      <c r="U964" s="61">
        <v>-0.32654453249271331</v>
      </c>
      <c r="V964" s="60">
        <v>-2.9197000500000003</v>
      </c>
      <c r="W964" s="60">
        <v>-4.0188711000000001</v>
      </c>
      <c r="X964" s="60">
        <v>-2.4340275500000002</v>
      </c>
      <c r="Y964" s="60">
        <v>1.1356841999999996</v>
      </c>
      <c r="Z964" s="60">
        <v>0.2607972999999999</v>
      </c>
      <c r="AA964" s="61">
        <v>0.74406649999999974</v>
      </c>
      <c r="AB964" s="60">
        <v>2.5983833916675749</v>
      </c>
      <c r="AC964" s="60">
        <v>1.7179551159424449</v>
      </c>
      <c r="AD964" s="60">
        <v>2.0790047923887598</v>
      </c>
      <c r="AE964" s="62"/>
      <c r="AF964" s="39"/>
      <c r="AG964" s="39"/>
      <c r="AH964" s="39"/>
      <c r="AI964" s="39"/>
      <c r="AJ964" s="39"/>
      <c r="AK964" s="39"/>
      <c r="AL964" s="39"/>
      <c r="AM964" s="39"/>
      <c r="AN964" s="39"/>
      <c r="AO964" s="39"/>
    </row>
    <row r="965" spans="1:41" x14ac:dyDescent="0.3">
      <c r="A965" s="33" t="s">
        <v>1258</v>
      </c>
      <c r="B965" s="34" t="s">
        <v>1259</v>
      </c>
      <c r="C965" s="56">
        <v>8</v>
      </c>
      <c r="D965" s="35"/>
      <c r="E965" s="35" t="s">
        <v>2566</v>
      </c>
      <c r="F965" s="36" t="s">
        <v>2566</v>
      </c>
      <c r="G965" s="37"/>
      <c r="H965" s="37"/>
      <c r="I965" s="37"/>
      <c r="J965" s="38"/>
      <c r="K965" s="35"/>
      <c r="L965" s="35"/>
      <c r="M965" s="36" t="s">
        <v>2566</v>
      </c>
      <c r="N965" s="59">
        <v>1.0237195310459499</v>
      </c>
      <c r="O965" s="60">
        <v>-1.4994010476055899</v>
      </c>
      <c r="P965" s="60">
        <v>-2.7809339788802894</v>
      </c>
      <c r="Q965" s="61">
        <v>-1.15987068828894</v>
      </c>
      <c r="R965" s="60">
        <v>3.382051358735394E-2</v>
      </c>
      <c r="S965" s="60">
        <v>-0.58438631524484608</v>
      </c>
      <c r="T965" s="60">
        <v>-1.4755694946045499</v>
      </c>
      <c r="U965" s="61">
        <v>-0.21396397107410073</v>
      </c>
      <c r="V965" s="60">
        <v>-2.4889850999999998</v>
      </c>
      <c r="W965" s="60">
        <v>-3.4689267999999998</v>
      </c>
      <c r="X965" s="60">
        <v>-1.8647738</v>
      </c>
      <c r="Y965" s="60">
        <v>-1.4658410000000002</v>
      </c>
      <c r="Z965" s="60">
        <v>-1.3637670000000002</v>
      </c>
      <c r="AA965" s="61">
        <v>-0.80653340000000018</v>
      </c>
      <c r="AB965" s="60"/>
      <c r="AC965" s="60"/>
      <c r="AD965" s="60">
        <v>1.7264507847837285</v>
      </c>
      <c r="AE965" s="62"/>
      <c r="AF965" s="39"/>
      <c r="AG965" s="39"/>
      <c r="AH965" s="39"/>
      <c r="AI965" s="39"/>
      <c r="AJ965" s="39"/>
      <c r="AK965" s="39"/>
      <c r="AL965" s="39"/>
      <c r="AM965" s="39"/>
      <c r="AN965" s="39"/>
      <c r="AO965" s="39"/>
    </row>
    <row r="966" spans="1:41" x14ac:dyDescent="0.3">
      <c r="A966" s="33" t="s">
        <v>1628</v>
      </c>
      <c r="B966" s="34" t="s">
        <v>1629</v>
      </c>
      <c r="C966" s="56">
        <v>8</v>
      </c>
      <c r="D966" s="35"/>
      <c r="E966" s="35" t="s">
        <v>2566</v>
      </c>
      <c r="F966" s="36" t="s">
        <v>2566</v>
      </c>
      <c r="G966" s="37"/>
      <c r="H966" s="37"/>
      <c r="I966" s="37"/>
      <c r="J966" s="38"/>
      <c r="K966" s="35"/>
      <c r="L966" s="35"/>
      <c r="M966" s="36"/>
      <c r="N966" s="59">
        <v>1.0017667900832901</v>
      </c>
      <c r="O966" s="60">
        <v>-1.67204840457187</v>
      </c>
      <c r="P966" s="60">
        <v>-1.9902994491003101</v>
      </c>
      <c r="Q966" s="61">
        <v>-1.4760533310994399</v>
      </c>
      <c r="R966" s="60">
        <v>2.5466902198248119E-3</v>
      </c>
      <c r="S966" s="60">
        <v>-0.74161661298397263</v>
      </c>
      <c r="T966" s="60">
        <v>-0.9929855067645148</v>
      </c>
      <c r="U966" s="61">
        <v>-0.56174484817521031</v>
      </c>
      <c r="V966" s="60">
        <v>-1.8242042499999997</v>
      </c>
      <c r="W966" s="60">
        <v>-3.3808675499999996</v>
      </c>
      <c r="X966" s="60">
        <v>-1.6312492999999999</v>
      </c>
      <c r="Y966" s="60">
        <v>1.0673727500000003</v>
      </c>
      <c r="Z966" s="60">
        <v>0.18268019999999985</v>
      </c>
      <c r="AA966" s="61">
        <v>5.3609250000000053E-2</v>
      </c>
      <c r="AB966" s="60"/>
      <c r="AC966" s="60"/>
      <c r="AD966" s="60"/>
      <c r="AE966" s="62"/>
      <c r="AF966" s="39"/>
      <c r="AG966" s="39"/>
      <c r="AH966" s="39"/>
      <c r="AI966" s="39"/>
      <c r="AJ966" s="39"/>
      <c r="AK966" s="39"/>
      <c r="AL966" s="39"/>
      <c r="AM966" s="39"/>
      <c r="AN966" s="39"/>
      <c r="AO966" s="39"/>
    </row>
    <row r="967" spans="1:41" x14ac:dyDescent="0.3">
      <c r="A967" s="33" t="s">
        <v>1630</v>
      </c>
      <c r="B967" s="34" t="s">
        <v>1631</v>
      </c>
      <c r="C967" s="56">
        <v>8</v>
      </c>
      <c r="D967" s="35"/>
      <c r="E967" s="35" t="s">
        <v>2566</v>
      </c>
      <c r="F967" s="36" t="s">
        <v>2566</v>
      </c>
      <c r="G967" s="37" t="s">
        <v>2602</v>
      </c>
      <c r="H967" s="37"/>
      <c r="I967" s="37" t="s">
        <v>2566</v>
      </c>
      <c r="J967" s="38" t="s">
        <v>2566</v>
      </c>
      <c r="K967" s="35"/>
      <c r="L967" s="35"/>
      <c r="M967" s="36"/>
      <c r="N967" s="59">
        <v>-1.0771751464128601</v>
      </c>
      <c r="O967" s="60">
        <v>-1.6578516373169301</v>
      </c>
      <c r="P967" s="60">
        <v>-2.2458983242727699</v>
      </c>
      <c r="Q967" s="61">
        <v>-1.2359466030527999</v>
      </c>
      <c r="R967" s="60">
        <v>-0.10725284813402237</v>
      </c>
      <c r="S967" s="60">
        <v>-0.72931490449093372</v>
      </c>
      <c r="T967" s="60">
        <v>-1.1672926159006722</v>
      </c>
      <c r="U967" s="61">
        <v>-0.30561641543080403</v>
      </c>
      <c r="V967" s="60">
        <v>-1.9633637999999998</v>
      </c>
      <c r="W967" s="60">
        <v>-3.3667273333333334</v>
      </c>
      <c r="X967" s="60">
        <v>-1.7699543666666664</v>
      </c>
      <c r="Y967" s="60">
        <v>0.3033510333333333</v>
      </c>
      <c r="Z967" s="60">
        <v>-0.52244936666666664</v>
      </c>
      <c r="AA967" s="61">
        <v>-0.20582730000000002</v>
      </c>
      <c r="AB967" s="60"/>
      <c r="AC967" s="60"/>
      <c r="AD967" s="60"/>
      <c r="AE967" s="62"/>
      <c r="AF967" s="39"/>
      <c r="AG967" s="39"/>
      <c r="AH967" s="39"/>
      <c r="AI967" s="39"/>
      <c r="AJ967" s="39"/>
      <c r="AK967" s="39"/>
      <c r="AL967" s="39"/>
      <c r="AM967" s="39"/>
      <c r="AN967" s="39"/>
      <c r="AO967" s="39"/>
    </row>
    <row r="968" spans="1:41" x14ac:dyDescent="0.3">
      <c r="A968" s="33" t="s">
        <v>916</v>
      </c>
      <c r="B968" s="34" t="s">
        <v>917</v>
      </c>
      <c r="C968" s="56">
        <v>8</v>
      </c>
      <c r="D968" s="35"/>
      <c r="E968" s="35" t="s">
        <v>2566</v>
      </c>
      <c r="F968" s="36" t="s">
        <v>2566</v>
      </c>
      <c r="G968" s="37"/>
      <c r="H968" s="37"/>
      <c r="I968" s="37"/>
      <c r="J968" s="38"/>
      <c r="K968" s="35"/>
      <c r="L968" s="35"/>
      <c r="M968" s="36" t="s">
        <v>2566</v>
      </c>
      <c r="N968" s="59">
        <v>1.135648041758015</v>
      </c>
      <c r="O968" s="60">
        <v>-1.4572519884989048</v>
      </c>
      <c r="P968" s="60">
        <v>-2.8254319123654801</v>
      </c>
      <c r="Q968" s="61">
        <v>-1.4673511181422001</v>
      </c>
      <c r="R968" s="60">
        <v>0.18135503676757864</v>
      </c>
      <c r="S968" s="60">
        <v>-0.51455175553003762</v>
      </c>
      <c r="T968" s="60">
        <v>-1.4732926802025323</v>
      </c>
      <c r="U968" s="61">
        <v>-0.54141363385390484</v>
      </c>
      <c r="V968" s="60">
        <v>-2.7095424266666668</v>
      </c>
      <c r="W968" s="60">
        <v>-2.9731433333333332</v>
      </c>
      <c r="X968" s="60">
        <v>-0.53515403333333322</v>
      </c>
      <c r="Y968" s="60">
        <v>1.1422258333333335</v>
      </c>
      <c r="Z968" s="60">
        <v>-0.41709579999999979</v>
      </c>
      <c r="AA968" s="61">
        <v>-0.51431843333333338</v>
      </c>
      <c r="AB968" s="60"/>
      <c r="AC968" s="60"/>
      <c r="AD968" s="60">
        <v>2.3219222818897989</v>
      </c>
      <c r="AE968" s="62"/>
      <c r="AF968" s="39"/>
      <c r="AG968" s="39"/>
      <c r="AH968" s="39"/>
      <c r="AI968" s="39"/>
      <c r="AJ968" s="39"/>
      <c r="AK968" s="39"/>
      <c r="AL968" s="39"/>
      <c r="AM968" s="39"/>
      <c r="AN968" s="39"/>
      <c r="AO968" s="39"/>
    </row>
    <row r="969" spans="1:41" x14ac:dyDescent="0.3">
      <c r="A969" s="33" t="s">
        <v>1260</v>
      </c>
      <c r="B969" s="34" t="s">
        <v>1261</v>
      </c>
      <c r="C969" s="56">
        <v>8</v>
      </c>
      <c r="D969" s="35"/>
      <c r="E969" s="35" t="s">
        <v>2566</v>
      </c>
      <c r="F969" s="36" t="s">
        <v>2566</v>
      </c>
      <c r="G969" s="37"/>
      <c r="H969" s="37"/>
      <c r="I969" s="37"/>
      <c r="J969" s="38"/>
      <c r="K969" s="35"/>
      <c r="L969" s="35" t="s">
        <v>2566</v>
      </c>
      <c r="M969" s="36" t="s">
        <v>2566</v>
      </c>
      <c r="N969" s="59">
        <v>0.56656951440002756</v>
      </c>
      <c r="O969" s="60">
        <v>-1.3637993188540525</v>
      </c>
      <c r="P969" s="60">
        <v>-2.8277125814384707</v>
      </c>
      <c r="Q969" s="61">
        <v>-0.82545451403202752</v>
      </c>
      <c r="R969" s="60">
        <v>9.1339969674817834E-2</v>
      </c>
      <c r="S969" s="60">
        <v>-0.63485397769707452</v>
      </c>
      <c r="T969" s="60">
        <v>-1.3496639984098957</v>
      </c>
      <c r="U969" s="61">
        <v>-0.36611839689304371</v>
      </c>
      <c r="V969" s="60">
        <v>-2.0642156000000003</v>
      </c>
      <c r="W969" s="60">
        <v>-3.1821353000000001</v>
      </c>
      <c r="X969" s="60">
        <v>-2.1974182</v>
      </c>
      <c r="Y969" s="60">
        <v>-0.4273049999999996</v>
      </c>
      <c r="Z969" s="60">
        <v>-0.85740999999999978</v>
      </c>
      <c r="AA969" s="61">
        <v>-0.69655700000000031</v>
      </c>
      <c r="AB969" s="60">
        <v>-4.8168272531161405</v>
      </c>
      <c r="AC969" s="60">
        <v>2.3204235875828094</v>
      </c>
      <c r="AD969" s="60">
        <v>-6.0279735265182763</v>
      </c>
      <c r="AE969" s="62"/>
      <c r="AF969" s="39"/>
      <c r="AG969" s="39"/>
      <c r="AH969" s="39"/>
      <c r="AI969" s="39"/>
      <c r="AJ969" s="39"/>
      <c r="AK969" s="39"/>
      <c r="AL969" s="39"/>
      <c r="AM969" s="39"/>
      <c r="AN969" s="39"/>
      <c r="AO969" s="39"/>
    </row>
    <row r="970" spans="1:41" x14ac:dyDescent="0.3">
      <c r="A970" s="33" t="s">
        <v>1632</v>
      </c>
      <c r="B970" s="34" t="s">
        <v>1633</v>
      </c>
      <c r="C970" s="56">
        <v>8</v>
      </c>
      <c r="D970" s="35"/>
      <c r="E970" s="35" t="s">
        <v>2566</v>
      </c>
      <c r="F970" s="36" t="s">
        <v>2566</v>
      </c>
      <c r="G970" s="37" t="s">
        <v>2602</v>
      </c>
      <c r="H970" s="37"/>
      <c r="I970" s="37" t="s">
        <v>2566</v>
      </c>
      <c r="J970" s="38" t="s">
        <v>2566</v>
      </c>
      <c r="K970" s="35"/>
      <c r="L970" s="35"/>
      <c r="M970" s="36"/>
      <c r="N970" s="59">
        <v>9.7010044045600097E-3</v>
      </c>
      <c r="O970" s="60">
        <v>-2.5865428934518748</v>
      </c>
      <c r="P970" s="60">
        <v>-2.3489457640088798</v>
      </c>
      <c r="Q970" s="61">
        <v>-1.4451139331616549</v>
      </c>
      <c r="R970" s="60">
        <v>1.3074107047364232E-2</v>
      </c>
      <c r="S970" s="60">
        <v>-1.2728408432442382</v>
      </c>
      <c r="T970" s="60">
        <v>-1.0592531735147435</v>
      </c>
      <c r="U970" s="61">
        <v>-0.49612720781255487</v>
      </c>
      <c r="V970" s="60">
        <v>-1.2342341500000003</v>
      </c>
      <c r="W970" s="60">
        <v>-2.3436035000000004</v>
      </c>
      <c r="X970" s="60">
        <v>-1.7813851000000001</v>
      </c>
      <c r="Y970" s="60">
        <v>1.4922881999999995</v>
      </c>
      <c r="Z970" s="60">
        <v>0.39604895000000007</v>
      </c>
      <c r="AA970" s="61">
        <v>0.43962604999999988</v>
      </c>
      <c r="AB970" s="60"/>
      <c r="AC970" s="60"/>
      <c r="AD970" s="60"/>
      <c r="AE970" s="62"/>
      <c r="AF970" s="39"/>
      <c r="AG970" s="39"/>
      <c r="AH970" s="39"/>
      <c r="AI970" s="39"/>
      <c r="AJ970" s="39"/>
      <c r="AK970" s="39"/>
      <c r="AL970" s="39"/>
      <c r="AM970" s="39"/>
      <c r="AN970" s="39"/>
      <c r="AO970" s="39"/>
    </row>
    <row r="971" spans="1:41" x14ac:dyDescent="0.3">
      <c r="A971" s="33" t="s">
        <v>1634</v>
      </c>
      <c r="B971" s="34" t="s">
        <v>1635</v>
      </c>
      <c r="C971" s="56">
        <v>8</v>
      </c>
      <c r="D971" s="35"/>
      <c r="E971" s="35" t="s">
        <v>2566</v>
      </c>
      <c r="F971" s="36" t="s">
        <v>2566</v>
      </c>
      <c r="G971" s="37" t="s">
        <v>2602</v>
      </c>
      <c r="H971" s="37"/>
      <c r="I971" s="37" t="s">
        <v>2566</v>
      </c>
      <c r="J971" s="38" t="s">
        <v>2566</v>
      </c>
      <c r="K971" s="35"/>
      <c r="L971" s="35"/>
      <c r="M971" s="36"/>
      <c r="N971" s="59">
        <v>1.1344554504302899</v>
      </c>
      <c r="O971" s="60">
        <v>-1.35570840492903</v>
      </c>
      <c r="P971" s="60">
        <v>-2.9474711282891395</v>
      </c>
      <c r="Q971" s="61">
        <v>-1.7177082362046201</v>
      </c>
      <c r="R971" s="60">
        <v>0.18199995611890293</v>
      </c>
      <c r="S971" s="60">
        <v>-0.43904690708689614</v>
      </c>
      <c r="T971" s="60">
        <v>-1.5594776814737117</v>
      </c>
      <c r="U971" s="61">
        <v>-0.78048500625100303</v>
      </c>
      <c r="V971" s="60">
        <v>-3.1048657000000004</v>
      </c>
      <c r="W971" s="60">
        <v>-4.8220770000000002</v>
      </c>
      <c r="X971" s="60">
        <v>-2.7441420000000005</v>
      </c>
      <c r="Y971" s="60">
        <v>1.5936135999999999</v>
      </c>
      <c r="Z971" s="60">
        <v>-0.11977459999999995</v>
      </c>
      <c r="AA971" s="61">
        <v>0.3637058999999998</v>
      </c>
      <c r="AB971" s="60"/>
      <c r="AC971" s="60"/>
      <c r="AD971" s="60"/>
      <c r="AE971" s="62"/>
      <c r="AF971" s="39"/>
      <c r="AG971" s="39"/>
      <c r="AH971" s="39"/>
      <c r="AI971" s="39"/>
      <c r="AJ971" s="39"/>
      <c r="AK971" s="39"/>
      <c r="AL971" s="39"/>
      <c r="AM971" s="39"/>
      <c r="AN971" s="39"/>
      <c r="AO971" s="39"/>
    </row>
    <row r="972" spans="1:41" x14ac:dyDescent="0.3">
      <c r="A972" s="33" t="s">
        <v>2052</v>
      </c>
      <c r="B972" s="34" t="s">
        <v>2053</v>
      </c>
      <c r="C972" s="56">
        <v>8</v>
      </c>
      <c r="D972" s="35"/>
      <c r="E972" s="35" t="s">
        <v>2566</v>
      </c>
      <c r="F972" s="36" t="s">
        <v>2566</v>
      </c>
      <c r="G972" s="37"/>
      <c r="H972" s="37"/>
      <c r="I972" s="37"/>
      <c r="J972" s="38"/>
      <c r="K972" s="35"/>
      <c r="L972" s="35"/>
      <c r="M972" s="36"/>
      <c r="N972" s="59">
        <v>1.05684488607133</v>
      </c>
      <c r="O972" s="60">
        <v>-1.65598136040856</v>
      </c>
      <c r="P972" s="60">
        <v>-2.1172210498356501</v>
      </c>
      <c r="Q972" s="61">
        <v>-1.22094777753884</v>
      </c>
      <c r="R972" s="60">
        <v>7.9763646808395441E-2</v>
      </c>
      <c r="S972" s="60">
        <v>-0.72768643407064582</v>
      </c>
      <c r="T972" s="60">
        <v>-1.0821719027197252</v>
      </c>
      <c r="U972" s="61">
        <v>-0.28800149459479807</v>
      </c>
      <c r="V972" s="60">
        <v>-1.8929398000000002</v>
      </c>
      <c r="W972" s="60">
        <v>-2.9619002000000001</v>
      </c>
      <c r="X972" s="60">
        <v>-1.7023892000000003</v>
      </c>
      <c r="Y972" s="60">
        <v>-1.2091383999999996</v>
      </c>
      <c r="Z972" s="60">
        <v>-0.82926509999999976</v>
      </c>
      <c r="AA972" s="61">
        <v>-0.67547040000000003</v>
      </c>
      <c r="AB972" s="60"/>
      <c r="AC972" s="60"/>
      <c r="AD972" s="60"/>
      <c r="AE972" s="62"/>
      <c r="AF972" s="39"/>
      <c r="AG972" s="39"/>
      <c r="AH972" s="39"/>
      <c r="AI972" s="39"/>
      <c r="AJ972" s="39"/>
      <c r="AK972" s="39"/>
      <c r="AL972" s="39"/>
      <c r="AM972" s="39"/>
      <c r="AN972" s="39"/>
      <c r="AO972" s="39"/>
    </row>
    <row r="973" spans="1:41" x14ac:dyDescent="0.3">
      <c r="A973" s="33" t="s">
        <v>918</v>
      </c>
      <c r="B973" s="34" t="s">
        <v>919</v>
      </c>
      <c r="C973" s="56">
        <v>8</v>
      </c>
      <c r="D973" s="35"/>
      <c r="E973" s="35" t="s">
        <v>2566</v>
      </c>
      <c r="F973" s="36" t="s">
        <v>2566</v>
      </c>
      <c r="G973" s="37" t="s">
        <v>2602</v>
      </c>
      <c r="H973" s="37"/>
      <c r="I973" s="37" t="s">
        <v>2566</v>
      </c>
      <c r="J973" s="38" t="s">
        <v>2566</v>
      </c>
      <c r="K973" s="35"/>
      <c r="L973" s="35" t="s">
        <v>2566</v>
      </c>
      <c r="M973" s="36" t="s">
        <v>2566</v>
      </c>
      <c r="N973" s="59">
        <v>-1.2976356703399949</v>
      </c>
      <c r="O973" s="60">
        <v>-1.9237180453907952</v>
      </c>
      <c r="P973" s="60">
        <v>-2.1488340435930748</v>
      </c>
      <c r="Q973" s="61">
        <v>-1.1692946234871648</v>
      </c>
      <c r="R973" s="60">
        <v>-0.371947961781942</v>
      </c>
      <c r="S973" s="60">
        <v>-0.94101110113374742</v>
      </c>
      <c r="T973" s="60">
        <v>-1.0957319973730835</v>
      </c>
      <c r="U973" s="61">
        <v>-0.22451383256520493</v>
      </c>
      <c r="V973" s="60">
        <v>-1.4303832499999998</v>
      </c>
      <c r="W973" s="60">
        <v>-2.9316638500000001</v>
      </c>
      <c r="X973" s="60">
        <v>-1.6402771499999997</v>
      </c>
      <c r="Y973" s="60">
        <v>-0.18969864999999997</v>
      </c>
      <c r="Z973" s="60">
        <v>-0.29631494999999997</v>
      </c>
      <c r="AA973" s="61">
        <v>-7.5665850000000034E-2</v>
      </c>
      <c r="AB973" s="60"/>
      <c r="AC973" s="60">
        <v>-1.9245088925400999</v>
      </c>
      <c r="AD973" s="60">
        <v>-3.0974982125007489</v>
      </c>
      <c r="AE973" s="62"/>
      <c r="AF973" s="39"/>
      <c r="AG973" s="39"/>
      <c r="AH973" s="39"/>
      <c r="AI973" s="39"/>
      <c r="AJ973" s="39"/>
      <c r="AK973" s="39"/>
      <c r="AL973" s="39"/>
      <c r="AM973" s="39"/>
      <c r="AN973" s="39"/>
      <c r="AO973" s="39"/>
    </row>
    <row r="974" spans="1:41" x14ac:dyDescent="0.3">
      <c r="A974" s="33" t="s">
        <v>920</v>
      </c>
      <c r="B974" s="34" t="s">
        <v>921</v>
      </c>
      <c r="C974" s="56">
        <v>8</v>
      </c>
      <c r="D974" s="35"/>
      <c r="E974" s="35" t="s">
        <v>2566</v>
      </c>
      <c r="F974" s="36"/>
      <c r="G974" s="37" t="s">
        <v>2602</v>
      </c>
      <c r="H974" s="37"/>
      <c r="I974" s="37" t="s">
        <v>2566</v>
      </c>
      <c r="J974" s="38"/>
      <c r="K974" s="35"/>
      <c r="L974" s="35"/>
      <c r="M974" s="36"/>
      <c r="N974" s="59">
        <v>-1.511037301125715</v>
      </c>
      <c r="O974" s="60">
        <v>-2.4481220972394704</v>
      </c>
      <c r="P974" s="60">
        <v>-2.3127134177325099</v>
      </c>
      <c r="Q974" s="61">
        <v>1.034323548732115</v>
      </c>
      <c r="R974" s="60">
        <v>-0.59097538598925792</v>
      </c>
      <c r="S974" s="60">
        <v>-1.2729076603387144</v>
      </c>
      <c r="T974" s="60">
        <v>-1.1976313265934693</v>
      </c>
      <c r="U974" s="61">
        <v>4.8532196857534363E-2</v>
      </c>
      <c r="V974" s="60">
        <v>-2.4906362</v>
      </c>
      <c r="W974" s="60">
        <v>-4.1463649999999994</v>
      </c>
      <c r="X974" s="60">
        <v>-2.5009066999999998</v>
      </c>
      <c r="Y974" s="60">
        <v>0.29987300000000072</v>
      </c>
      <c r="Z974" s="60">
        <v>-0.8059889999999994</v>
      </c>
      <c r="AA974" s="61">
        <v>-0.58312339999999985</v>
      </c>
      <c r="AB974" s="60"/>
      <c r="AC974" s="60"/>
      <c r="AD974" s="60"/>
      <c r="AE974" s="62"/>
      <c r="AF974" s="39"/>
      <c r="AG974" s="39"/>
      <c r="AH974" s="39"/>
      <c r="AI974" s="39"/>
      <c r="AJ974" s="39"/>
      <c r="AK974" s="39"/>
      <c r="AL974" s="39"/>
      <c r="AM974" s="39"/>
      <c r="AN974" s="39"/>
      <c r="AO974" s="39"/>
    </row>
    <row r="975" spans="1:41" x14ac:dyDescent="0.3">
      <c r="A975" s="33" t="s">
        <v>1262</v>
      </c>
      <c r="B975" s="34" t="s">
        <v>1263</v>
      </c>
      <c r="C975" s="56">
        <v>8</v>
      </c>
      <c r="D975" s="35"/>
      <c r="E975" s="35"/>
      <c r="F975" s="36" t="s">
        <v>2566</v>
      </c>
      <c r="G975" s="37"/>
      <c r="H975" s="37"/>
      <c r="I975" s="37"/>
      <c r="J975" s="38"/>
      <c r="K975" s="35"/>
      <c r="L975" s="35"/>
      <c r="M975" s="36" t="s">
        <v>2566</v>
      </c>
      <c r="N975" s="59">
        <v>1.0878342247046699</v>
      </c>
      <c r="O975" s="60">
        <v>-1.3373752031730901</v>
      </c>
      <c r="P975" s="60">
        <v>-2.33025810887648</v>
      </c>
      <c r="Q975" s="61">
        <v>-1.37499665267408</v>
      </c>
      <c r="R975" s="60">
        <v>0.12145872072555489</v>
      </c>
      <c r="S975" s="60">
        <v>-0.41940427307385242</v>
      </c>
      <c r="T975" s="60">
        <v>-1.2204897625072828</v>
      </c>
      <c r="U975" s="61">
        <v>-0.45942810650901861</v>
      </c>
      <c r="V975" s="60">
        <v>-1.9961635999999996</v>
      </c>
      <c r="W975" s="60">
        <v>-3.5927766999999999</v>
      </c>
      <c r="X975" s="60">
        <v>-1.6058155999999997</v>
      </c>
      <c r="Y975" s="60">
        <v>0.32178560000000012</v>
      </c>
      <c r="Z975" s="60">
        <v>-6.3807399999999959E-2</v>
      </c>
      <c r="AA975" s="61">
        <v>-0.29511880000000001</v>
      </c>
      <c r="AB975" s="60">
        <v>-3.9088886089740735</v>
      </c>
      <c r="AC975" s="60">
        <v>-5.2215574121474599</v>
      </c>
      <c r="AD975" s="60">
        <v>-0.21152801835465534</v>
      </c>
      <c r="AE975" s="62"/>
      <c r="AF975" s="39"/>
      <c r="AG975" s="39"/>
      <c r="AH975" s="39"/>
      <c r="AI975" s="39"/>
      <c r="AJ975" s="39"/>
      <c r="AK975" s="39"/>
      <c r="AL975" s="39"/>
      <c r="AM975" s="39"/>
      <c r="AN975" s="39"/>
      <c r="AO975" s="39"/>
    </row>
    <row r="976" spans="1:41" x14ac:dyDescent="0.3">
      <c r="A976" s="33" t="s">
        <v>922</v>
      </c>
      <c r="B976" s="34" t="s">
        <v>923</v>
      </c>
      <c r="C976" s="56">
        <v>8</v>
      </c>
      <c r="D976" s="35"/>
      <c r="E976" s="35" t="s">
        <v>2566</v>
      </c>
      <c r="F976" s="36" t="s">
        <v>2566</v>
      </c>
      <c r="G976" s="37" t="s">
        <v>2602</v>
      </c>
      <c r="H976" s="37"/>
      <c r="I976" s="37" t="s">
        <v>2566</v>
      </c>
      <c r="J976" s="38" t="s">
        <v>2566</v>
      </c>
      <c r="K976" s="35"/>
      <c r="L976" s="35"/>
      <c r="M976" s="36" t="s">
        <v>2566</v>
      </c>
      <c r="N976" s="59">
        <v>-1.28327385415182</v>
      </c>
      <c r="O976" s="60">
        <v>-1.7841434632874</v>
      </c>
      <c r="P976" s="60">
        <v>-2.0717398555620101</v>
      </c>
      <c r="Q976" s="61">
        <v>-1.3567503370887799</v>
      </c>
      <c r="R976" s="60">
        <v>-0.35982907835224515</v>
      </c>
      <c r="S976" s="60">
        <v>-0.83523162728269074</v>
      </c>
      <c r="T976" s="60">
        <v>-1.0508428579216478</v>
      </c>
      <c r="U976" s="61">
        <v>-0.44015526712235964</v>
      </c>
      <c r="V976" s="60">
        <v>-1.7321266333333334</v>
      </c>
      <c r="W976" s="60">
        <v>-3.3260243066666662</v>
      </c>
      <c r="X976" s="60">
        <v>-2.3332837200000003</v>
      </c>
      <c r="Y976" s="60">
        <v>3.9814533333333291E-2</v>
      </c>
      <c r="Z976" s="60">
        <v>-0.80871423333333325</v>
      </c>
      <c r="AA976" s="61">
        <v>-0.16561059999999994</v>
      </c>
      <c r="AB976" s="60"/>
      <c r="AC976" s="60"/>
      <c r="AD976" s="60">
        <v>-1.29326026988694</v>
      </c>
      <c r="AE976" s="62">
        <v>4.5663814534453007</v>
      </c>
      <c r="AF976" s="39"/>
      <c r="AG976" s="39"/>
      <c r="AH976" s="39"/>
      <c r="AI976" s="39"/>
      <c r="AJ976" s="39"/>
      <c r="AK976" s="39"/>
      <c r="AL976" s="39"/>
      <c r="AM976" s="39"/>
      <c r="AN976" s="39"/>
      <c r="AO976" s="39"/>
    </row>
    <row r="977" spans="1:41" x14ac:dyDescent="0.3">
      <c r="A977" s="33" t="s">
        <v>924</v>
      </c>
      <c r="B977" s="34" t="s">
        <v>925</v>
      </c>
      <c r="C977" s="56">
        <v>8</v>
      </c>
      <c r="D977" s="35"/>
      <c r="E977" s="35" t="s">
        <v>2566</v>
      </c>
      <c r="F977" s="36" t="s">
        <v>2566</v>
      </c>
      <c r="G977" s="37" t="s">
        <v>2602</v>
      </c>
      <c r="H977" s="37"/>
      <c r="I977" s="37" t="s">
        <v>2566</v>
      </c>
      <c r="J977" s="38" t="s">
        <v>2566</v>
      </c>
      <c r="K977" s="35"/>
      <c r="L977" s="35"/>
      <c r="M977" s="36" t="s">
        <v>2566</v>
      </c>
      <c r="N977" s="59">
        <v>-1.4210135948198399</v>
      </c>
      <c r="O977" s="60">
        <v>-2.3352541510823501</v>
      </c>
      <c r="P977" s="60">
        <v>-2.4875989654842106</v>
      </c>
      <c r="Q977" s="61">
        <v>-1.2820621384186299</v>
      </c>
      <c r="R977" s="60">
        <v>-0.50692035689268844</v>
      </c>
      <c r="S977" s="60">
        <v>-1.2235795703002723</v>
      </c>
      <c r="T977" s="60">
        <v>-1.3147539223088149</v>
      </c>
      <c r="U977" s="61">
        <v>-0.35846618755407256</v>
      </c>
      <c r="V977" s="60">
        <v>-0.69894499999999993</v>
      </c>
      <c r="W977" s="60">
        <v>-1.7325161999999996</v>
      </c>
      <c r="X977" s="60">
        <v>-1.1380255499999998</v>
      </c>
      <c r="Y977" s="60">
        <v>0.32115955000000007</v>
      </c>
      <c r="Z977" s="60">
        <v>-0.28413450000000007</v>
      </c>
      <c r="AA977" s="61">
        <v>0.51295845000000007</v>
      </c>
      <c r="AB977" s="60"/>
      <c r="AC977" s="60"/>
      <c r="AD977" s="60">
        <v>2.7010529042077405</v>
      </c>
      <c r="AE977" s="62">
        <v>3.3693963037833843</v>
      </c>
      <c r="AF977" s="39"/>
      <c r="AG977" s="39"/>
      <c r="AH977" s="39"/>
      <c r="AI977" s="39"/>
      <c r="AJ977" s="39"/>
      <c r="AK977" s="39"/>
      <c r="AL977" s="39"/>
      <c r="AM977" s="39"/>
      <c r="AN977" s="39"/>
      <c r="AO977" s="39"/>
    </row>
    <row r="978" spans="1:41" x14ac:dyDescent="0.3">
      <c r="A978" s="33" t="s">
        <v>1636</v>
      </c>
      <c r="B978" s="34" t="s">
        <v>1637</v>
      </c>
      <c r="C978" s="56">
        <v>8</v>
      </c>
      <c r="D978" s="35"/>
      <c r="E978" s="35" t="s">
        <v>2566</v>
      </c>
      <c r="F978" s="36" t="s">
        <v>2566</v>
      </c>
      <c r="G978" s="37" t="s">
        <v>2602</v>
      </c>
      <c r="H978" s="37"/>
      <c r="I978" s="37" t="s">
        <v>2566</v>
      </c>
      <c r="J978" s="38" t="s">
        <v>2566</v>
      </c>
      <c r="K978" s="35"/>
      <c r="L978" s="35"/>
      <c r="M978" s="36"/>
      <c r="N978" s="59">
        <v>1.0983512498277399</v>
      </c>
      <c r="O978" s="60">
        <v>-1.8134391353283801</v>
      </c>
      <c r="P978" s="60">
        <v>-2.1511885863947402</v>
      </c>
      <c r="Q978" s="61">
        <v>-1.6292951292275999</v>
      </c>
      <c r="R978" s="60">
        <v>0.13533949819363719</v>
      </c>
      <c r="S978" s="60">
        <v>-0.85872832477691641</v>
      </c>
      <c r="T978" s="60">
        <v>-1.1051340058071584</v>
      </c>
      <c r="U978" s="61">
        <v>-0.70424795617030111</v>
      </c>
      <c r="V978" s="60">
        <v>-2.1501817000000001</v>
      </c>
      <c r="W978" s="60">
        <v>-3.7428284999999999</v>
      </c>
      <c r="X978" s="60">
        <v>-2.0405296000000002</v>
      </c>
      <c r="Y978" s="60">
        <v>-1.2881857000000005</v>
      </c>
      <c r="Z978" s="60">
        <v>-0.61941430000000075</v>
      </c>
      <c r="AA978" s="61">
        <v>-1.0071650000000005</v>
      </c>
      <c r="AB978" s="60"/>
      <c r="AC978" s="60"/>
      <c r="AD978" s="60"/>
      <c r="AE978" s="62"/>
      <c r="AF978" s="39"/>
      <c r="AG978" s="39"/>
      <c r="AH978" s="39"/>
      <c r="AI978" s="39"/>
      <c r="AJ978" s="39"/>
      <c r="AK978" s="39"/>
      <c r="AL978" s="39"/>
      <c r="AM978" s="39"/>
      <c r="AN978" s="39"/>
      <c r="AO978" s="39"/>
    </row>
    <row r="979" spans="1:41" x14ac:dyDescent="0.3">
      <c r="A979" s="33" t="s">
        <v>1264</v>
      </c>
      <c r="B979" s="34" t="s">
        <v>1265</v>
      </c>
      <c r="C979" s="56">
        <v>8</v>
      </c>
      <c r="D979" s="35"/>
      <c r="E979" s="35" t="s">
        <v>2566</v>
      </c>
      <c r="F979" s="36" t="s">
        <v>2566</v>
      </c>
      <c r="G979" s="37"/>
      <c r="H979" s="37"/>
      <c r="I979" s="37"/>
      <c r="J979" s="38"/>
      <c r="K979" s="35"/>
      <c r="L979" s="35"/>
      <c r="M979" s="36" t="s">
        <v>2566</v>
      </c>
      <c r="N979" s="59">
        <v>1.0615181377606733</v>
      </c>
      <c r="O979" s="60">
        <v>-1.73486763446281</v>
      </c>
      <c r="P979" s="60">
        <v>-2.6203017984595571</v>
      </c>
      <c r="Q979" s="61">
        <v>-1.38035266463907</v>
      </c>
      <c r="R979" s="60">
        <v>8.5864936810367873E-2</v>
      </c>
      <c r="S979" s="60">
        <v>-0.76614118105951989</v>
      </c>
      <c r="T979" s="60">
        <v>-1.3206205683918559</v>
      </c>
      <c r="U979" s="61">
        <v>-0.46188077820168955</v>
      </c>
      <c r="V979" s="60">
        <v>-1.5481275999999999</v>
      </c>
      <c r="W979" s="60">
        <v>-2.8841665000000001</v>
      </c>
      <c r="X979" s="60">
        <v>-2.0081479</v>
      </c>
      <c r="Y979" s="60">
        <v>-1.2239979999999999</v>
      </c>
      <c r="Z979" s="60">
        <v>-0.75400270000000003</v>
      </c>
      <c r="AA979" s="61">
        <v>-0.49861350000000026</v>
      </c>
      <c r="AB979" s="60">
        <v>-2.1668517944646695</v>
      </c>
      <c r="AC979" s="60"/>
      <c r="AD979" s="60">
        <v>2.3982954720395022</v>
      </c>
      <c r="AE979" s="62"/>
      <c r="AF979" s="39"/>
      <c r="AG979" s="39"/>
      <c r="AH979" s="39"/>
      <c r="AI979" s="39"/>
      <c r="AJ979" s="39"/>
      <c r="AK979" s="39"/>
      <c r="AL979" s="39"/>
      <c r="AM979" s="39"/>
      <c r="AN979" s="39"/>
      <c r="AO979" s="39"/>
    </row>
    <row r="980" spans="1:41" x14ac:dyDescent="0.3">
      <c r="A980" s="33" t="s">
        <v>926</v>
      </c>
      <c r="B980" s="34" t="s">
        <v>927</v>
      </c>
      <c r="C980" s="56">
        <v>8</v>
      </c>
      <c r="D980" s="35"/>
      <c r="E980" s="35" t="s">
        <v>2566</v>
      </c>
      <c r="F980" s="36" t="s">
        <v>2566</v>
      </c>
      <c r="G980" s="37" t="s">
        <v>2602</v>
      </c>
      <c r="H980" s="37"/>
      <c r="I980" s="37" t="s">
        <v>2566</v>
      </c>
      <c r="J980" s="38" t="s">
        <v>2566</v>
      </c>
      <c r="K980" s="35"/>
      <c r="L980" s="35" t="s">
        <v>2566</v>
      </c>
      <c r="M980" s="36" t="s">
        <v>2566</v>
      </c>
      <c r="N980" s="59">
        <v>1.29497036883621</v>
      </c>
      <c r="O980" s="60">
        <v>-2.0227972814580499</v>
      </c>
      <c r="P980" s="60">
        <v>-2.79221135955388</v>
      </c>
      <c r="Q980" s="61">
        <v>-1.286255762661245</v>
      </c>
      <c r="R980" s="60">
        <v>0.37287060327897853</v>
      </c>
      <c r="S980" s="60">
        <v>-0.9740023918693318</v>
      </c>
      <c r="T980" s="60">
        <v>-1.4623521684868717</v>
      </c>
      <c r="U980" s="61">
        <v>-0.3540613812881071</v>
      </c>
      <c r="V980" s="60">
        <v>-2.1392732999999997</v>
      </c>
      <c r="W980" s="60">
        <v>-3.6618984999999999</v>
      </c>
      <c r="X980" s="60">
        <v>-2.4023123000000002</v>
      </c>
      <c r="Y980" s="60">
        <v>0.55969860000000005</v>
      </c>
      <c r="Z980" s="60">
        <v>-0.48589986666666674</v>
      </c>
      <c r="AA980" s="61">
        <v>0.32022606666666675</v>
      </c>
      <c r="AB980" s="60">
        <v>-1.4701039140110672</v>
      </c>
      <c r="AC980" s="60">
        <v>1.634590292158844</v>
      </c>
      <c r="AD980" s="60">
        <v>2.8962218440440193</v>
      </c>
      <c r="AE980" s="62"/>
      <c r="AF980" s="39"/>
      <c r="AG980" s="39"/>
      <c r="AH980" s="39"/>
      <c r="AI980" s="39"/>
      <c r="AJ980" s="39"/>
      <c r="AK980" s="39"/>
      <c r="AL980" s="39"/>
      <c r="AM980" s="39"/>
      <c r="AN980" s="39"/>
      <c r="AO980" s="39"/>
    </row>
    <row r="981" spans="1:41" x14ac:dyDescent="0.3">
      <c r="A981" s="33" t="s">
        <v>1266</v>
      </c>
      <c r="B981" s="34" t="s">
        <v>1267</v>
      </c>
      <c r="C981" s="56">
        <v>8</v>
      </c>
      <c r="D981" s="35"/>
      <c r="E981" s="35" t="s">
        <v>2566</v>
      </c>
      <c r="F981" s="36" t="s">
        <v>2566</v>
      </c>
      <c r="G981" s="37"/>
      <c r="H981" s="37"/>
      <c r="I981" s="37"/>
      <c r="J981" s="38"/>
      <c r="K981" s="35"/>
      <c r="L981" s="35" t="s">
        <v>2566</v>
      </c>
      <c r="M981" s="36" t="s">
        <v>2566</v>
      </c>
      <c r="N981" s="59">
        <v>0.18185781088402792</v>
      </c>
      <c r="O981" s="60">
        <v>-1.34673664076675</v>
      </c>
      <c r="P981" s="60">
        <v>-1.7638905115929764</v>
      </c>
      <c r="Q981" s="61">
        <v>-1.2151861683057199</v>
      </c>
      <c r="R981" s="60">
        <v>-2.3190718586752146E-2</v>
      </c>
      <c r="S981" s="60">
        <v>-0.71672930370154819</v>
      </c>
      <c r="T981" s="60">
        <v>-0.90992315584538996</v>
      </c>
      <c r="U981" s="61">
        <v>-0.2701427713664285</v>
      </c>
      <c r="V981" s="60">
        <v>-2.4045574999999997</v>
      </c>
      <c r="W981" s="60">
        <v>-3.4991679999999996</v>
      </c>
      <c r="X981" s="60">
        <v>-1.8450714999999995</v>
      </c>
      <c r="Y981" s="60">
        <v>1.0500099999999994</v>
      </c>
      <c r="Z981" s="60">
        <v>-4.2616999999998129E-3</v>
      </c>
      <c r="AA981" s="61">
        <v>-8.9859000000000577E-2</v>
      </c>
      <c r="AB981" s="60"/>
      <c r="AC981" s="60">
        <v>2.9910217790142024</v>
      </c>
      <c r="AD981" s="60">
        <v>0.50863480983693121</v>
      </c>
      <c r="AE981" s="62"/>
      <c r="AF981" s="39"/>
      <c r="AG981" s="39"/>
      <c r="AH981" s="39"/>
      <c r="AI981" s="39"/>
      <c r="AJ981" s="39"/>
      <c r="AK981" s="39"/>
      <c r="AL981" s="39"/>
      <c r="AM981" s="39"/>
      <c r="AN981" s="39"/>
      <c r="AO981" s="39"/>
    </row>
    <row r="982" spans="1:41" x14ac:dyDescent="0.3">
      <c r="A982" s="33" t="s">
        <v>1268</v>
      </c>
      <c r="B982" s="34" t="s">
        <v>1269</v>
      </c>
      <c r="C982" s="56">
        <v>8</v>
      </c>
      <c r="D982" s="35"/>
      <c r="E982" s="35" t="s">
        <v>2566</v>
      </c>
      <c r="F982" s="36"/>
      <c r="G982" s="37"/>
      <c r="H982" s="37"/>
      <c r="I982" s="37"/>
      <c r="J982" s="38"/>
      <c r="K982" s="35"/>
      <c r="L982" s="35" t="s">
        <v>2566</v>
      </c>
      <c r="M982" s="36"/>
      <c r="N982" s="59">
        <v>-1.2334560735915701</v>
      </c>
      <c r="O982" s="60">
        <v>-1.88751103888533</v>
      </c>
      <c r="P982" s="60">
        <v>-2.1342857899333798</v>
      </c>
      <c r="Q982" s="61">
        <v>-1.16919262631595</v>
      </c>
      <c r="R982" s="60">
        <v>-0.30270633862951041</v>
      </c>
      <c r="S982" s="60">
        <v>-0.91648508189390332</v>
      </c>
      <c r="T982" s="60">
        <v>-1.0937533720918193</v>
      </c>
      <c r="U982" s="61">
        <v>-0.22551263571832336</v>
      </c>
      <c r="V982" s="60">
        <v>-1.9449188499999999</v>
      </c>
      <c r="W982" s="60">
        <v>-2.8610496499999996</v>
      </c>
      <c r="X982" s="60">
        <v>-1.6565890999999997</v>
      </c>
      <c r="Y982" s="60">
        <v>0.80411584999999985</v>
      </c>
      <c r="Z982" s="60">
        <v>0.25085844999999996</v>
      </c>
      <c r="AA982" s="61">
        <v>-0.31015260000000033</v>
      </c>
      <c r="AB982" s="60"/>
      <c r="AC982" s="60">
        <v>4.0946067773692914</v>
      </c>
      <c r="AD982" s="60"/>
      <c r="AE982" s="62"/>
      <c r="AF982" s="39"/>
      <c r="AG982" s="39"/>
      <c r="AH982" s="39"/>
      <c r="AI982" s="39"/>
      <c r="AJ982" s="39"/>
      <c r="AK982" s="39"/>
      <c r="AL982" s="39"/>
      <c r="AM982" s="39"/>
      <c r="AN982" s="39"/>
      <c r="AO982" s="39"/>
    </row>
    <row r="983" spans="1:41" x14ac:dyDescent="0.3">
      <c r="A983" s="33" t="s">
        <v>928</v>
      </c>
      <c r="B983" s="34" t="s">
        <v>929</v>
      </c>
      <c r="C983" s="56">
        <v>8</v>
      </c>
      <c r="D983" s="35"/>
      <c r="E983" s="35" t="s">
        <v>2566</v>
      </c>
      <c r="F983" s="36" t="s">
        <v>2566</v>
      </c>
      <c r="G983" s="37" t="s">
        <v>2602</v>
      </c>
      <c r="H983" s="37"/>
      <c r="I983" s="37" t="s">
        <v>2566</v>
      </c>
      <c r="J983" s="38" t="s">
        <v>2566</v>
      </c>
      <c r="K983" s="35"/>
      <c r="L983" s="35"/>
      <c r="M983" s="36" t="s">
        <v>2566</v>
      </c>
      <c r="N983" s="59">
        <v>-1.0592846614164051</v>
      </c>
      <c r="O983" s="60">
        <v>-2.1165413137123599</v>
      </c>
      <c r="P983" s="60">
        <v>-1.878484146854795</v>
      </c>
      <c r="Q983" s="61">
        <v>-1.2400886380327201</v>
      </c>
      <c r="R983" s="60">
        <v>-8.1688704102195697E-2</v>
      </c>
      <c r="S983" s="60">
        <v>-1.0553892151491078</v>
      </c>
      <c r="T983" s="60">
        <v>-0.89223654934768981</v>
      </c>
      <c r="U983" s="61">
        <v>-0.31011751478072802</v>
      </c>
      <c r="V983" s="60">
        <v>-2.4250088000000001</v>
      </c>
      <c r="W983" s="60">
        <v>-3.5782099000000001</v>
      </c>
      <c r="X983" s="60">
        <v>-2.0472188000000004</v>
      </c>
      <c r="Y983" s="60">
        <v>0.61244589999999999</v>
      </c>
      <c r="Z983" s="60">
        <v>-0.75398439999999933</v>
      </c>
      <c r="AA983" s="61">
        <v>-0.6229893999999998</v>
      </c>
      <c r="AB983" s="60"/>
      <c r="AC983" s="60"/>
      <c r="AD983" s="60">
        <v>-1.942084485180684</v>
      </c>
      <c r="AE983" s="62">
        <v>2.8747815958028164</v>
      </c>
      <c r="AF983" s="39"/>
      <c r="AG983" s="39"/>
      <c r="AH983" s="39"/>
      <c r="AI983" s="39"/>
      <c r="AJ983" s="39"/>
      <c r="AK983" s="39"/>
      <c r="AL983" s="39"/>
      <c r="AM983" s="39"/>
      <c r="AN983" s="39"/>
      <c r="AO983" s="39"/>
    </row>
    <row r="984" spans="1:41" x14ac:dyDescent="0.3">
      <c r="A984" s="33" t="s">
        <v>1638</v>
      </c>
      <c r="B984" s="34" t="s">
        <v>1639</v>
      </c>
      <c r="C984" s="56">
        <v>8</v>
      </c>
      <c r="D984" s="35"/>
      <c r="E984" s="35" t="s">
        <v>2566</v>
      </c>
      <c r="F984" s="36" t="s">
        <v>2566</v>
      </c>
      <c r="G984" s="37" t="s">
        <v>2602</v>
      </c>
      <c r="H984" s="37"/>
      <c r="I984" s="37" t="s">
        <v>2566</v>
      </c>
      <c r="J984" s="38" t="s">
        <v>2566</v>
      </c>
      <c r="K984" s="35"/>
      <c r="L984" s="35"/>
      <c r="M984" s="36"/>
      <c r="N984" s="59">
        <v>1.02519241505085</v>
      </c>
      <c r="O984" s="60">
        <v>-1.98735391072977</v>
      </c>
      <c r="P984" s="60">
        <v>-1.9259458519082799</v>
      </c>
      <c r="Q984" s="61">
        <v>-1.11306630600769</v>
      </c>
      <c r="R984" s="60">
        <v>3.5894709913602593E-2</v>
      </c>
      <c r="S984" s="60">
        <v>-0.99084881259221014</v>
      </c>
      <c r="T984" s="60">
        <v>-0.94556714228752448</v>
      </c>
      <c r="U984" s="61">
        <v>-0.15453953742306861</v>
      </c>
      <c r="V984" s="60">
        <v>-1.9400084</v>
      </c>
      <c r="W984" s="60">
        <v>-3.8543183000000001</v>
      </c>
      <c r="X984" s="60">
        <v>-2.0759199000000002</v>
      </c>
      <c r="Y984" s="60">
        <v>0.73755570000000059</v>
      </c>
      <c r="Z984" s="60">
        <v>-0.40734429999999966</v>
      </c>
      <c r="AA984" s="61">
        <v>0.25953170000000014</v>
      </c>
      <c r="AB984" s="60"/>
      <c r="AC984" s="60"/>
      <c r="AD984" s="60"/>
      <c r="AE984" s="62"/>
      <c r="AF984" s="39"/>
      <c r="AG984" s="39"/>
      <c r="AH984" s="39"/>
      <c r="AI984" s="39"/>
      <c r="AJ984" s="39"/>
      <c r="AK984" s="39"/>
      <c r="AL984" s="39"/>
      <c r="AM984" s="39"/>
      <c r="AN984" s="39"/>
      <c r="AO984" s="39"/>
    </row>
    <row r="985" spans="1:41" x14ac:dyDescent="0.3">
      <c r="A985" s="33" t="s">
        <v>1640</v>
      </c>
      <c r="B985" s="34" t="s">
        <v>1641</v>
      </c>
      <c r="C985" s="56">
        <v>8</v>
      </c>
      <c r="D985" s="35"/>
      <c r="E985" s="35" t="s">
        <v>2566</v>
      </c>
      <c r="F985" s="36" t="s">
        <v>2566</v>
      </c>
      <c r="G985" s="37" t="s">
        <v>2602</v>
      </c>
      <c r="H985" s="37"/>
      <c r="I985" s="37" t="s">
        <v>2566</v>
      </c>
      <c r="J985" s="38" t="s">
        <v>2566</v>
      </c>
      <c r="K985" s="35"/>
      <c r="L985" s="35"/>
      <c r="M985" s="36"/>
      <c r="N985" s="59">
        <v>1.0003716266968401</v>
      </c>
      <c r="O985" s="60">
        <v>-1.64257778735227</v>
      </c>
      <c r="P985" s="60">
        <v>-2.9679484976219501</v>
      </c>
      <c r="Q985" s="61">
        <v>-1.3238866907897699</v>
      </c>
      <c r="R985" s="60">
        <v>5.3604439455742054E-4</v>
      </c>
      <c r="S985" s="60">
        <v>-0.71596169369527396</v>
      </c>
      <c r="T985" s="60">
        <v>-1.5694660572989856</v>
      </c>
      <c r="U985" s="61">
        <v>-0.40477964961410856</v>
      </c>
      <c r="V985" s="60">
        <v>-1.8840289999999995</v>
      </c>
      <c r="W985" s="60">
        <v>-3.1904091999999995</v>
      </c>
      <c r="X985" s="60">
        <v>-1.9471385999999997</v>
      </c>
      <c r="Y985" s="60">
        <v>0.7811433000000001</v>
      </c>
      <c r="Z985" s="60">
        <v>-0.53000049999999987</v>
      </c>
      <c r="AA985" s="61">
        <v>-0.46900900000000068</v>
      </c>
      <c r="AB985" s="60"/>
      <c r="AC985" s="60"/>
      <c r="AD985" s="60"/>
      <c r="AE985" s="62"/>
      <c r="AF985" s="39"/>
      <c r="AG985" s="39"/>
      <c r="AH985" s="39"/>
      <c r="AI985" s="39"/>
      <c r="AJ985" s="39"/>
      <c r="AK985" s="39"/>
      <c r="AL985" s="39"/>
      <c r="AM985" s="39"/>
      <c r="AN985" s="39"/>
      <c r="AO985" s="39"/>
    </row>
    <row r="986" spans="1:41" x14ac:dyDescent="0.3">
      <c r="A986" s="33" t="s">
        <v>930</v>
      </c>
      <c r="B986" s="34" t="s">
        <v>931</v>
      </c>
      <c r="C986" s="56">
        <v>8</v>
      </c>
      <c r="D986" s="35"/>
      <c r="E986" s="35" t="s">
        <v>2566</v>
      </c>
      <c r="F986" s="36" t="s">
        <v>2566</v>
      </c>
      <c r="G986" s="37"/>
      <c r="H986" s="37"/>
      <c r="I986" s="37"/>
      <c r="J986" s="38"/>
      <c r="K986" s="35"/>
      <c r="L986" s="35" t="s">
        <v>2566</v>
      </c>
      <c r="M986" s="36" t="s">
        <v>2566</v>
      </c>
      <c r="N986" s="59">
        <v>1.1093544394713</v>
      </c>
      <c r="O986" s="60">
        <v>-2.68221525793613</v>
      </c>
      <c r="P986" s="60">
        <v>-2.3658270826352701</v>
      </c>
      <c r="Q986" s="61">
        <v>-1.4074631266306501</v>
      </c>
      <c r="R986" s="60">
        <v>0.14972038116311889</v>
      </c>
      <c r="S986" s="60">
        <v>-1.4234250236313368</v>
      </c>
      <c r="T986" s="60">
        <v>-1.2423446315217079</v>
      </c>
      <c r="U986" s="61">
        <v>-0.49309712640928038</v>
      </c>
      <c r="V986" s="60">
        <v>-1.0446529000000002</v>
      </c>
      <c r="W986" s="60">
        <v>-2.4755938</v>
      </c>
      <c r="X986" s="60">
        <v>-1.5828949000000001</v>
      </c>
      <c r="Y986" s="60">
        <v>0.64655740000000006</v>
      </c>
      <c r="Z986" s="60">
        <v>-0.27617369999999997</v>
      </c>
      <c r="AA986" s="61">
        <v>-0.42048214999999978</v>
      </c>
      <c r="AB986" s="60"/>
      <c r="AC986" s="60">
        <v>2.4950686081560147</v>
      </c>
      <c r="AD986" s="60">
        <v>2.3703460730724601</v>
      </c>
      <c r="AE986" s="62"/>
      <c r="AF986" s="39"/>
      <c r="AG986" s="39"/>
      <c r="AH986" s="39"/>
      <c r="AI986" s="39"/>
      <c r="AJ986" s="39"/>
      <c r="AK986" s="39"/>
      <c r="AL986" s="39"/>
      <c r="AM986" s="39"/>
      <c r="AN986" s="39"/>
      <c r="AO986" s="39"/>
    </row>
    <row r="987" spans="1:41" x14ac:dyDescent="0.3">
      <c r="A987" s="33" t="s">
        <v>932</v>
      </c>
      <c r="B987" s="34" t="s">
        <v>933</v>
      </c>
      <c r="C987" s="56">
        <v>8</v>
      </c>
      <c r="D987" s="35"/>
      <c r="E987" s="35" t="s">
        <v>2566</v>
      </c>
      <c r="F987" s="36" t="s">
        <v>2566</v>
      </c>
      <c r="G987" s="37"/>
      <c r="H987" s="37"/>
      <c r="I987" s="37"/>
      <c r="J987" s="38"/>
      <c r="K987" s="35"/>
      <c r="L987" s="35" t="s">
        <v>2566</v>
      </c>
      <c r="M987" s="36" t="s">
        <v>2566</v>
      </c>
      <c r="N987" s="59">
        <v>-0.44145839102272005</v>
      </c>
      <c r="O987" s="60">
        <v>-1.7802476037599433</v>
      </c>
      <c r="P987" s="60">
        <v>-2.092250736342427</v>
      </c>
      <c r="Q987" s="61">
        <v>-1.2725044923538202</v>
      </c>
      <c r="R987" s="60">
        <v>-0.13404424998517683</v>
      </c>
      <c r="S987" s="60">
        <v>-0.7485688614264564</v>
      </c>
      <c r="T987" s="60">
        <v>-1.0188870118053235</v>
      </c>
      <c r="U987" s="61">
        <v>-0.34113600926425819</v>
      </c>
      <c r="V987" s="60">
        <v>-2.7830034000000001</v>
      </c>
      <c r="W987" s="60">
        <v>-1.8875810999999996</v>
      </c>
      <c r="X987" s="60">
        <v>-1.243867033333333</v>
      </c>
      <c r="Y987" s="60">
        <v>1.1376176000000002</v>
      </c>
      <c r="Z987" s="60">
        <v>0.18799786666666662</v>
      </c>
      <c r="AA987" s="61">
        <v>3.5651266666666771E-2</v>
      </c>
      <c r="AB987" s="60">
        <v>-1.6285599693327601</v>
      </c>
      <c r="AC987" s="60">
        <v>1.467151971616143</v>
      </c>
      <c r="AD987" s="60">
        <v>-1.4732263964193275</v>
      </c>
      <c r="AE987" s="62"/>
      <c r="AF987" s="39"/>
      <c r="AG987" s="39"/>
      <c r="AH987" s="39"/>
      <c r="AI987" s="39"/>
      <c r="AJ987" s="39"/>
      <c r="AK987" s="39"/>
      <c r="AL987" s="39"/>
      <c r="AM987" s="39"/>
      <c r="AN987" s="39"/>
      <c r="AO987" s="39"/>
    </row>
    <row r="988" spans="1:41" x14ac:dyDescent="0.3">
      <c r="A988" s="33" t="s">
        <v>934</v>
      </c>
      <c r="B988" s="34" t="s">
        <v>935</v>
      </c>
      <c r="C988" s="56">
        <v>8</v>
      </c>
      <c r="D988" s="35"/>
      <c r="E988" s="35"/>
      <c r="F988" s="36" t="s">
        <v>2566</v>
      </c>
      <c r="G988" s="37"/>
      <c r="H988" s="37"/>
      <c r="I988" s="37"/>
      <c r="J988" s="38"/>
      <c r="K988" s="35"/>
      <c r="L988" s="35"/>
      <c r="M988" s="36" t="s">
        <v>2566</v>
      </c>
      <c r="N988" s="59">
        <v>-1.2216843627112799</v>
      </c>
      <c r="O988" s="60">
        <v>-1.8182139037624201</v>
      </c>
      <c r="P988" s="60">
        <v>-2.6706486171559498</v>
      </c>
      <c r="Q988" s="61">
        <v>-1.2948526947965799</v>
      </c>
      <c r="R988" s="60">
        <v>-0.28887159516391098</v>
      </c>
      <c r="S988" s="60">
        <v>-0.86252193536483646</v>
      </c>
      <c r="T988" s="60">
        <v>-1.4171901700446929</v>
      </c>
      <c r="U988" s="61">
        <v>-0.37278798318273487</v>
      </c>
      <c r="V988" s="60">
        <v>-1.6965034999999999</v>
      </c>
      <c r="W988" s="60">
        <v>-3.0610258749999999</v>
      </c>
      <c r="X988" s="60">
        <v>-0.57394519999999993</v>
      </c>
      <c r="Y988" s="60">
        <v>0.86591027499999984</v>
      </c>
      <c r="Z988" s="60">
        <v>-0.50757402500000015</v>
      </c>
      <c r="AA988" s="61">
        <v>-0.6189143250000001</v>
      </c>
      <c r="AB988" s="60"/>
      <c r="AC988" s="60">
        <v>2.9286442319176595</v>
      </c>
      <c r="AD988" s="60">
        <v>3.1405816080846942</v>
      </c>
      <c r="AE988" s="62"/>
      <c r="AF988" s="39"/>
      <c r="AG988" s="39"/>
      <c r="AH988" s="39"/>
      <c r="AI988" s="39"/>
      <c r="AJ988" s="39"/>
      <c r="AK988" s="39"/>
      <c r="AL988" s="39"/>
      <c r="AM988" s="39"/>
      <c r="AN988" s="39"/>
      <c r="AO988" s="39"/>
    </row>
    <row r="989" spans="1:41" x14ac:dyDescent="0.3">
      <c r="A989" s="33" t="s">
        <v>2054</v>
      </c>
      <c r="B989" s="34" t="s">
        <v>2055</v>
      </c>
      <c r="C989" s="56">
        <v>8</v>
      </c>
      <c r="D989" s="35"/>
      <c r="E989" s="35" t="s">
        <v>2566</v>
      </c>
      <c r="F989" s="36" t="s">
        <v>2566</v>
      </c>
      <c r="G989" s="37"/>
      <c r="H989" s="37"/>
      <c r="I989" s="37"/>
      <c r="J989" s="38"/>
      <c r="K989" s="35"/>
      <c r="L989" s="35"/>
      <c r="M989" s="36"/>
      <c r="N989" s="59">
        <v>-1.3733845025483149</v>
      </c>
      <c r="O989" s="60">
        <v>-2.3862281190605401</v>
      </c>
      <c r="P989" s="60">
        <v>-1.9048846969059852</v>
      </c>
      <c r="Q989" s="61">
        <v>-1.331508543359355</v>
      </c>
      <c r="R989" s="60">
        <v>-0.45470365089354203</v>
      </c>
      <c r="S989" s="60">
        <v>-1.217032951061922</v>
      </c>
      <c r="T989" s="60">
        <v>-0.87936484142221472</v>
      </c>
      <c r="U989" s="61">
        <v>-0.41287215532282839</v>
      </c>
      <c r="V989" s="60">
        <v>-1.7138162000000001</v>
      </c>
      <c r="W989" s="60">
        <v>-2.4313309000000003</v>
      </c>
      <c r="X989" s="60">
        <v>-1.7623968000000003</v>
      </c>
      <c r="Y989" s="60">
        <v>9.716600000000053E-2</v>
      </c>
      <c r="Z989" s="60">
        <v>-0.52161159999999995</v>
      </c>
      <c r="AA989" s="61">
        <v>-0.32979659999999988</v>
      </c>
      <c r="AB989" s="60"/>
      <c r="AC989" s="60"/>
      <c r="AD989" s="60"/>
      <c r="AE989" s="62"/>
      <c r="AF989" s="39"/>
      <c r="AG989" s="39"/>
      <c r="AH989" s="39"/>
      <c r="AI989" s="39"/>
      <c r="AJ989" s="39"/>
      <c r="AK989" s="39"/>
      <c r="AL989" s="39"/>
      <c r="AM989" s="39"/>
      <c r="AN989" s="39"/>
      <c r="AO989" s="39"/>
    </row>
    <row r="990" spans="1:41" x14ac:dyDescent="0.3">
      <c r="A990" s="33" t="s">
        <v>1642</v>
      </c>
      <c r="B990" s="34" t="s">
        <v>1643</v>
      </c>
      <c r="C990" s="56">
        <v>8</v>
      </c>
      <c r="D990" s="35" t="s">
        <v>2566</v>
      </c>
      <c r="E990" s="35"/>
      <c r="F990" s="36" t="s">
        <v>2566</v>
      </c>
      <c r="G990" s="37" t="s">
        <v>2602</v>
      </c>
      <c r="H990" s="37" t="s">
        <v>2566</v>
      </c>
      <c r="I990" s="37"/>
      <c r="J990" s="38" t="s">
        <v>2566</v>
      </c>
      <c r="K990" s="35"/>
      <c r="L990" s="35"/>
      <c r="M990" s="36"/>
      <c r="N990" s="59">
        <v>-1.4761248858993901</v>
      </c>
      <c r="O990" s="60">
        <v>-1.9215772261877</v>
      </c>
      <c r="P990" s="60">
        <v>-1.7735619753684</v>
      </c>
      <c r="Q990" s="61">
        <v>-1.15518517651644</v>
      </c>
      <c r="R990" s="60">
        <v>-0.56181478416651709</v>
      </c>
      <c r="S990" s="60">
        <v>-0.94229095797718643</v>
      </c>
      <c r="T990" s="60">
        <v>-0.82664974470469488</v>
      </c>
      <c r="U990" s="61">
        <v>-0.20812413460968099</v>
      </c>
      <c r="V990" s="60">
        <v>-1.4923315000000001</v>
      </c>
      <c r="W990" s="60">
        <v>-3.2085908000000005</v>
      </c>
      <c r="X990" s="60">
        <v>-0.7724271000000007</v>
      </c>
      <c r="Y990" s="60">
        <v>2.1912582</v>
      </c>
      <c r="Z990" s="60">
        <v>0.61965439999999994</v>
      </c>
      <c r="AA990" s="61">
        <v>-8.7956999999998509E-3</v>
      </c>
      <c r="AB990" s="60"/>
      <c r="AC990" s="60"/>
      <c r="AD990" s="60"/>
      <c r="AE990" s="62"/>
      <c r="AF990" s="39"/>
      <c r="AG990" s="39"/>
      <c r="AH990" s="39"/>
      <c r="AI990" s="39"/>
      <c r="AJ990" s="39"/>
      <c r="AK990" s="39"/>
      <c r="AL990" s="39"/>
      <c r="AM990" s="39"/>
      <c r="AN990" s="39"/>
      <c r="AO990" s="39"/>
    </row>
    <row r="991" spans="1:41" x14ac:dyDescent="0.3">
      <c r="A991" s="33" t="s">
        <v>1644</v>
      </c>
      <c r="B991" s="34" t="s">
        <v>1645</v>
      </c>
      <c r="C991" s="56">
        <v>8</v>
      </c>
      <c r="D991" s="35"/>
      <c r="E991" s="35" t="s">
        <v>2566</v>
      </c>
      <c r="F991" s="36" t="s">
        <v>2566</v>
      </c>
      <c r="G991" s="37"/>
      <c r="H991" s="37"/>
      <c r="I991" s="37"/>
      <c r="J991" s="38"/>
      <c r="K991" s="35"/>
      <c r="L991" s="35"/>
      <c r="M991" s="36"/>
      <c r="N991" s="59">
        <v>1.2022203616299132</v>
      </c>
      <c r="O991" s="60">
        <v>-1.6219353180406166</v>
      </c>
      <c r="P991" s="60">
        <v>-2.0049855246543999</v>
      </c>
      <c r="Q991" s="61">
        <v>-1.2804494422638</v>
      </c>
      <c r="R991" s="60">
        <v>0.26462979781875878</v>
      </c>
      <c r="S991" s="60">
        <v>-0.69104678756327209</v>
      </c>
      <c r="T991" s="60">
        <v>-1.0025037048356893</v>
      </c>
      <c r="U991" s="61">
        <v>-0.35106914879609735</v>
      </c>
      <c r="V991" s="60">
        <v>0.26046349999999974</v>
      </c>
      <c r="W991" s="60">
        <v>-1.1952216</v>
      </c>
      <c r="X991" s="60">
        <v>0.1781514500000001</v>
      </c>
      <c r="Y991" s="60">
        <v>-0.18947934999999982</v>
      </c>
      <c r="Z991" s="60">
        <v>-1.1813950499999999</v>
      </c>
      <c r="AA991" s="61">
        <v>-1.3777168</v>
      </c>
      <c r="AB991" s="60"/>
      <c r="AC991" s="60"/>
      <c r="AD991" s="60"/>
      <c r="AE991" s="62"/>
      <c r="AF991" s="39"/>
      <c r="AG991" s="39"/>
      <c r="AH991" s="39"/>
      <c r="AI991" s="39"/>
      <c r="AJ991" s="39"/>
      <c r="AK991" s="39"/>
      <c r="AL991" s="39"/>
      <c r="AM991" s="39"/>
      <c r="AN991" s="39"/>
      <c r="AO991" s="39"/>
    </row>
    <row r="992" spans="1:41" x14ac:dyDescent="0.3">
      <c r="A992" s="33" t="s">
        <v>1646</v>
      </c>
      <c r="B992" s="34" t="s">
        <v>1647</v>
      </c>
      <c r="C992" s="56">
        <v>8</v>
      </c>
      <c r="D992" s="35"/>
      <c r="E992" s="35" t="s">
        <v>2566</v>
      </c>
      <c r="F992" s="36" t="s">
        <v>2566</v>
      </c>
      <c r="G992" s="37" t="s">
        <v>2602</v>
      </c>
      <c r="H992" s="37"/>
      <c r="I992" s="37" t="s">
        <v>2566</v>
      </c>
      <c r="J992" s="38" t="s">
        <v>2566</v>
      </c>
      <c r="K992" s="35"/>
      <c r="L992" s="35"/>
      <c r="M992" s="36"/>
      <c r="N992" s="59">
        <v>-1.0403596701028099</v>
      </c>
      <c r="O992" s="60">
        <v>-1.74855352670234</v>
      </c>
      <c r="P992" s="60">
        <v>-2.1612606404822299</v>
      </c>
      <c r="Q992" s="61">
        <v>-1.40429264752462</v>
      </c>
      <c r="R992" s="60">
        <v>-5.7082378912556214E-2</v>
      </c>
      <c r="S992" s="60">
        <v>-0.8061619604771727</v>
      </c>
      <c r="T992" s="60">
        <v>-1.1118730666706373</v>
      </c>
      <c r="U992" s="61">
        <v>-0.48984361736408716</v>
      </c>
      <c r="V992" s="60">
        <v>-2.3248667999999997</v>
      </c>
      <c r="W992" s="60">
        <v>-3.1847500999999996</v>
      </c>
      <c r="X992" s="60">
        <v>-2.1029175999999996</v>
      </c>
      <c r="Y992" s="60">
        <v>0.25210120000000025</v>
      </c>
      <c r="Z992" s="60">
        <v>-0.45042850000000012</v>
      </c>
      <c r="AA992" s="61">
        <v>-0.59972279999999945</v>
      </c>
      <c r="AB992" s="60"/>
      <c r="AC992" s="60"/>
      <c r="AD992" s="60"/>
      <c r="AE992" s="62"/>
      <c r="AF992" s="39"/>
      <c r="AG992" s="39"/>
      <c r="AH992" s="39"/>
      <c r="AI992" s="39"/>
      <c r="AJ992" s="39"/>
      <c r="AK992" s="39"/>
      <c r="AL992" s="39"/>
      <c r="AM992" s="39"/>
      <c r="AN992" s="39"/>
      <c r="AO992" s="39"/>
    </row>
    <row r="993" spans="1:41" x14ac:dyDescent="0.3">
      <c r="A993" s="33" t="s">
        <v>936</v>
      </c>
      <c r="B993" s="34" t="s">
        <v>937</v>
      </c>
      <c r="C993" s="56">
        <v>8</v>
      </c>
      <c r="D993" s="35"/>
      <c r="E993" s="35" t="s">
        <v>2566</v>
      </c>
      <c r="F993" s="36" t="s">
        <v>2566</v>
      </c>
      <c r="G993" s="37" t="s">
        <v>2602</v>
      </c>
      <c r="H993" s="37"/>
      <c r="I993" s="37" t="s">
        <v>2566</v>
      </c>
      <c r="J993" s="38" t="s">
        <v>2566</v>
      </c>
      <c r="K993" s="35"/>
      <c r="L993" s="35"/>
      <c r="M993" s="36" t="s">
        <v>2566</v>
      </c>
      <c r="N993" s="59">
        <v>-0.3528423582763367</v>
      </c>
      <c r="O993" s="60">
        <v>-1.7306734873658798</v>
      </c>
      <c r="P993" s="60">
        <v>-2.4356895712692168</v>
      </c>
      <c r="Q993" s="61">
        <v>-1.4736887139594301</v>
      </c>
      <c r="R993" s="60">
        <v>-2.6284803336611595E-2</v>
      </c>
      <c r="S993" s="60">
        <v>-0.76232674902787656</v>
      </c>
      <c r="T993" s="60">
        <v>-1.1720022251959983</v>
      </c>
      <c r="U993" s="61">
        <v>-0.54327580481422311</v>
      </c>
      <c r="V993" s="60">
        <v>-2.0892878499999998</v>
      </c>
      <c r="W993" s="60">
        <v>-3.36144</v>
      </c>
      <c r="X993" s="60">
        <v>-1.9856814500000002</v>
      </c>
      <c r="Y993" s="60">
        <v>-0.20965334999999996</v>
      </c>
      <c r="Z993" s="60">
        <v>-0.76997405000000008</v>
      </c>
      <c r="AA993" s="61">
        <v>-0.20555310000000016</v>
      </c>
      <c r="AB993" s="60"/>
      <c r="AC993" s="60"/>
      <c r="AD993" s="60">
        <v>1.9238967491882142</v>
      </c>
      <c r="AE993" s="62"/>
      <c r="AF993" s="39"/>
      <c r="AG993" s="39"/>
      <c r="AH993" s="39"/>
      <c r="AI993" s="39"/>
      <c r="AJ993" s="39"/>
      <c r="AK993" s="39"/>
      <c r="AL993" s="39"/>
      <c r="AM993" s="39"/>
      <c r="AN993" s="39"/>
      <c r="AO993" s="39"/>
    </row>
    <row r="994" spans="1:41" x14ac:dyDescent="0.3">
      <c r="A994" s="33" t="s">
        <v>1648</v>
      </c>
      <c r="B994" s="34" t="s">
        <v>1649</v>
      </c>
      <c r="C994" s="56">
        <v>8</v>
      </c>
      <c r="D994" s="35"/>
      <c r="E994" s="35"/>
      <c r="F994" s="36" t="s">
        <v>2566</v>
      </c>
      <c r="G994" s="37" t="s">
        <v>2602</v>
      </c>
      <c r="H994" s="37"/>
      <c r="I994" s="37"/>
      <c r="J994" s="38" t="s">
        <v>2566</v>
      </c>
      <c r="K994" s="35"/>
      <c r="L994" s="35"/>
      <c r="M994" s="36"/>
      <c r="N994" s="59">
        <v>1.12828499964405</v>
      </c>
      <c r="O994" s="60">
        <v>-1.4966928521189899</v>
      </c>
      <c r="P994" s="60">
        <v>-2.2953719043870406</v>
      </c>
      <c r="Q994" s="61">
        <v>-1.21960449671848</v>
      </c>
      <c r="R994" s="60">
        <v>0.17413153195587894</v>
      </c>
      <c r="S994" s="60">
        <v>-0.58177818519742974</v>
      </c>
      <c r="T994" s="60">
        <v>-1.198727923201645</v>
      </c>
      <c r="U994" s="61">
        <v>-0.28641337473013484</v>
      </c>
      <c r="V994" s="60">
        <v>-2.1934208499999999</v>
      </c>
      <c r="W994" s="60">
        <v>-3.4469497499999999</v>
      </c>
      <c r="X994" s="60">
        <v>-2.1775213500000001</v>
      </c>
      <c r="Y994" s="60">
        <v>0.47720909999999983</v>
      </c>
      <c r="Z994" s="60">
        <v>-0.23220985000000005</v>
      </c>
      <c r="AA994" s="61">
        <v>-0.46808845000000021</v>
      </c>
      <c r="AB994" s="60"/>
      <c r="AC994" s="60"/>
      <c r="AD994" s="60"/>
      <c r="AE994" s="62"/>
      <c r="AF994" s="39"/>
      <c r="AG994" s="39"/>
      <c r="AH994" s="39"/>
      <c r="AI994" s="39"/>
      <c r="AJ994" s="39"/>
      <c r="AK994" s="39"/>
      <c r="AL994" s="39"/>
      <c r="AM994" s="39"/>
      <c r="AN994" s="39"/>
      <c r="AO994" s="39"/>
    </row>
    <row r="995" spans="1:41" x14ac:dyDescent="0.3">
      <c r="A995" s="33" t="s">
        <v>938</v>
      </c>
      <c r="B995" s="34" t="s">
        <v>939</v>
      </c>
      <c r="C995" s="56">
        <v>8</v>
      </c>
      <c r="D995" s="35"/>
      <c r="E995" s="35" t="s">
        <v>2566</v>
      </c>
      <c r="F995" s="36" t="s">
        <v>2566</v>
      </c>
      <c r="G995" s="37" t="s">
        <v>2602</v>
      </c>
      <c r="H995" s="37"/>
      <c r="I995" s="37" t="s">
        <v>2566</v>
      </c>
      <c r="J995" s="38" t="s">
        <v>2566</v>
      </c>
      <c r="K995" s="35"/>
      <c r="L995" s="35" t="s">
        <v>2566</v>
      </c>
      <c r="M995" s="36" t="s">
        <v>2566</v>
      </c>
      <c r="N995" s="59">
        <v>1.1012127463505901</v>
      </c>
      <c r="O995" s="60">
        <v>-1.6587663513547699</v>
      </c>
      <c r="P995" s="60">
        <v>-1.9758065751254199</v>
      </c>
      <c r="Q995" s="61">
        <v>-1.15747280423308</v>
      </c>
      <c r="R995" s="60">
        <v>0.13909321409293343</v>
      </c>
      <c r="S995" s="60">
        <v>-0.73011068708886318</v>
      </c>
      <c r="T995" s="60">
        <v>-0.98244171880210485</v>
      </c>
      <c r="U995" s="61">
        <v>-0.21097829658789047</v>
      </c>
      <c r="V995" s="60">
        <v>-3.2721634000000002</v>
      </c>
      <c r="W995" s="60">
        <v>-4.2209957600000001</v>
      </c>
      <c r="X995" s="60">
        <v>-2.5406558000000001</v>
      </c>
      <c r="Y995" s="60">
        <v>5.5373700000000081E-2</v>
      </c>
      <c r="Z995" s="60">
        <v>-0.27700989999999992</v>
      </c>
      <c r="AA995" s="61">
        <v>0.16024450000000012</v>
      </c>
      <c r="AB995" s="60"/>
      <c r="AC995" s="60">
        <v>2.9660929385639911</v>
      </c>
      <c r="AD995" s="60">
        <v>3.0480218431572141</v>
      </c>
      <c r="AE995" s="62"/>
      <c r="AF995" s="39"/>
      <c r="AG995" s="39"/>
      <c r="AH995" s="39"/>
      <c r="AI995" s="39"/>
      <c r="AJ995" s="39"/>
      <c r="AK995" s="39"/>
      <c r="AL995" s="39"/>
      <c r="AM995" s="39"/>
      <c r="AN995" s="39"/>
      <c r="AO995" s="39"/>
    </row>
    <row r="996" spans="1:41" x14ac:dyDescent="0.3">
      <c r="A996" s="33" t="s">
        <v>940</v>
      </c>
      <c r="B996" s="34" t="s">
        <v>941</v>
      </c>
      <c r="C996" s="56">
        <v>8</v>
      </c>
      <c r="D996" s="35"/>
      <c r="E996" s="35" t="s">
        <v>2566</v>
      </c>
      <c r="F996" s="36" t="s">
        <v>2566</v>
      </c>
      <c r="G996" s="37"/>
      <c r="H996" s="37"/>
      <c r="I996" s="37"/>
      <c r="J996" s="38"/>
      <c r="K996" s="35"/>
      <c r="L996" s="35" t="s">
        <v>2566</v>
      </c>
      <c r="M996" s="36" t="s">
        <v>2566</v>
      </c>
      <c r="N996" s="59">
        <v>-1.27265901252461</v>
      </c>
      <c r="O996" s="60">
        <v>-1.7766870580588603</v>
      </c>
      <c r="P996" s="60">
        <v>-2.2048631614593801</v>
      </c>
      <c r="Q996" s="61">
        <v>-1.3332111560139299</v>
      </c>
      <c r="R996" s="60">
        <v>-0.34784592525851993</v>
      </c>
      <c r="S996" s="60">
        <v>-0.8291895904574258</v>
      </c>
      <c r="T996" s="60">
        <v>-1.140689121810067</v>
      </c>
      <c r="U996" s="61">
        <v>-0.4149052947619945</v>
      </c>
      <c r="V996" s="60">
        <v>-2.1283314500000001</v>
      </c>
      <c r="W996" s="60">
        <v>-2.9655702499999999</v>
      </c>
      <c r="X996" s="60">
        <v>-2.0191914500000001</v>
      </c>
      <c r="Y996" s="60">
        <v>-1.3561143000000002</v>
      </c>
      <c r="Z996" s="60">
        <v>-0.97781640000000047</v>
      </c>
      <c r="AA996" s="61">
        <v>-1.6110227000000001</v>
      </c>
      <c r="AB996" s="60">
        <v>-2.6162105247767409</v>
      </c>
      <c r="AC996" s="60">
        <v>1.7436940180309835</v>
      </c>
      <c r="AD996" s="60">
        <v>2.1594601213755782</v>
      </c>
      <c r="AE996" s="62"/>
      <c r="AF996" s="39"/>
      <c r="AG996" s="39"/>
      <c r="AH996" s="39"/>
      <c r="AI996" s="39"/>
      <c r="AJ996" s="39"/>
      <c r="AK996" s="39"/>
      <c r="AL996" s="39"/>
      <c r="AM996" s="39"/>
      <c r="AN996" s="39"/>
      <c r="AO996" s="39"/>
    </row>
    <row r="997" spans="1:41" x14ac:dyDescent="0.3">
      <c r="A997" s="33" t="s">
        <v>1650</v>
      </c>
      <c r="B997" s="34" t="s">
        <v>1651</v>
      </c>
      <c r="C997" s="56">
        <v>8</v>
      </c>
      <c r="D997" s="35"/>
      <c r="E997" s="35" t="s">
        <v>2566</v>
      </c>
      <c r="F997" s="36" t="s">
        <v>2566</v>
      </c>
      <c r="G997" s="37" t="s">
        <v>2602</v>
      </c>
      <c r="H997" s="37"/>
      <c r="I997" s="37" t="s">
        <v>2566</v>
      </c>
      <c r="J997" s="38" t="s">
        <v>2566</v>
      </c>
      <c r="K997" s="35"/>
      <c r="L997" s="35"/>
      <c r="M997" s="36"/>
      <c r="N997" s="59">
        <v>-1.1817913336059951</v>
      </c>
      <c r="O997" s="60">
        <v>-1.9178253450385649</v>
      </c>
      <c r="P997" s="60">
        <v>-2.4686374650849805</v>
      </c>
      <c r="Q997" s="61">
        <v>-1.2623666899571651</v>
      </c>
      <c r="R997" s="60">
        <v>-0.2395091226324062</v>
      </c>
      <c r="S997" s="60">
        <v>-0.91159873511568768</v>
      </c>
      <c r="T997" s="60">
        <v>-1.2088517743920328</v>
      </c>
      <c r="U997" s="61">
        <v>-0.33555037301449758</v>
      </c>
      <c r="V997" s="60">
        <v>-2.3329624000000004</v>
      </c>
      <c r="W997" s="60">
        <v>-3.7889379000000005</v>
      </c>
      <c r="X997" s="60">
        <v>-2.2561250000000004</v>
      </c>
      <c r="Y997" s="60">
        <v>-4.0271399999999957E-2</v>
      </c>
      <c r="Z997" s="60">
        <v>-0.50247580000000003</v>
      </c>
      <c r="AA997" s="61">
        <v>-0.60684779999999972</v>
      </c>
      <c r="AB997" s="60"/>
      <c r="AC997" s="60"/>
      <c r="AD997" s="60"/>
      <c r="AE997" s="62"/>
      <c r="AF997" s="39"/>
      <c r="AG997" s="39"/>
      <c r="AH997" s="39"/>
      <c r="AI997" s="39"/>
      <c r="AJ997" s="39"/>
      <c r="AK997" s="39"/>
      <c r="AL997" s="39"/>
      <c r="AM997" s="39"/>
      <c r="AN997" s="39"/>
      <c r="AO997" s="39"/>
    </row>
    <row r="998" spans="1:41" x14ac:dyDescent="0.3">
      <c r="A998" s="33" t="s">
        <v>942</v>
      </c>
      <c r="B998" s="34" t="s">
        <v>943</v>
      </c>
      <c r="C998" s="56">
        <v>8</v>
      </c>
      <c r="D998" s="35"/>
      <c r="E998" s="35" t="s">
        <v>2566</v>
      </c>
      <c r="F998" s="36" t="s">
        <v>2566</v>
      </c>
      <c r="G998" s="37" t="s">
        <v>2602</v>
      </c>
      <c r="H998" s="37"/>
      <c r="I998" s="37" t="s">
        <v>2566</v>
      </c>
      <c r="J998" s="38" t="s">
        <v>2566</v>
      </c>
      <c r="K998" s="35"/>
      <c r="L998" s="35" t="s">
        <v>2566</v>
      </c>
      <c r="M998" s="36" t="s">
        <v>2566</v>
      </c>
      <c r="N998" s="59">
        <v>-1.0749386886071499</v>
      </c>
      <c r="O998" s="60">
        <v>-2.1927265794662398</v>
      </c>
      <c r="P998" s="60">
        <v>-2.3465694796264698</v>
      </c>
      <c r="Q998" s="61">
        <v>-1.34206367614579</v>
      </c>
      <c r="R998" s="60">
        <v>-0.10425437501014324</v>
      </c>
      <c r="S998" s="60">
        <v>-1.1327259273600141</v>
      </c>
      <c r="T998" s="60">
        <v>-1.2305531777872556</v>
      </c>
      <c r="U998" s="61">
        <v>-0.42445312390797718</v>
      </c>
      <c r="V998" s="60">
        <v>-2.2628444999999995</v>
      </c>
      <c r="W998" s="60">
        <v>-2.7701433999999994</v>
      </c>
      <c r="X998" s="60">
        <v>-1.9189116999999998</v>
      </c>
      <c r="Y998" s="60">
        <v>-9.024270000000012E-2</v>
      </c>
      <c r="Z998" s="60">
        <v>-0.71606300000000012</v>
      </c>
      <c r="AA998" s="61">
        <v>-0.54723599999999983</v>
      </c>
      <c r="AB998" s="60">
        <v>-3.4711840804966974</v>
      </c>
      <c r="AC998" s="60">
        <v>-5.9158549795735595</v>
      </c>
      <c r="AD998" s="60">
        <v>-7.1067729936667217</v>
      </c>
      <c r="AE998" s="62"/>
      <c r="AF998" s="39"/>
      <c r="AG998" s="39"/>
      <c r="AH998" s="39"/>
      <c r="AI998" s="39"/>
      <c r="AJ998" s="39"/>
      <c r="AK998" s="39"/>
      <c r="AL998" s="39"/>
      <c r="AM998" s="39"/>
      <c r="AN998" s="39"/>
      <c r="AO998" s="39"/>
    </row>
    <row r="999" spans="1:41" x14ac:dyDescent="0.3">
      <c r="A999" s="33" t="s">
        <v>2056</v>
      </c>
      <c r="B999" s="34" t="s">
        <v>2057</v>
      </c>
      <c r="C999" s="56">
        <v>8</v>
      </c>
      <c r="D999" s="35"/>
      <c r="E999" s="35" t="s">
        <v>2566</v>
      </c>
      <c r="F999" s="36" t="s">
        <v>2566</v>
      </c>
      <c r="G999" s="37"/>
      <c r="H999" s="37"/>
      <c r="I999" s="37"/>
      <c r="J999" s="38"/>
      <c r="K999" s="35"/>
      <c r="L999" s="35"/>
      <c r="M999" s="36"/>
      <c r="N999" s="59">
        <v>1.0578139515483951</v>
      </c>
      <c r="O999" s="60">
        <v>-1.7193858205231902</v>
      </c>
      <c r="P999" s="60">
        <v>-2.3409530150088651</v>
      </c>
      <c r="Q999" s="61">
        <v>-1.251431254068885</v>
      </c>
      <c r="R999" s="60">
        <v>7.9693739037150393E-2</v>
      </c>
      <c r="S999" s="60">
        <v>-0.78078964604185941</v>
      </c>
      <c r="T999" s="60">
        <v>-1.2269087646930288</v>
      </c>
      <c r="U999" s="61">
        <v>-0.32262848582039588</v>
      </c>
      <c r="V999" s="60">
        <v>-1.9828728000000004</v>
      </c>
      <c r="W999" s="60">
        <v>-3.9249045000000002</v>
      </c>
      <c r="X999" s="60">
        <v>-2.1921540000000004</v>
      </c>
      <c r="Y999" s="60">
        <v>0.28530039999999968</v>
      </c>
      <c r="Z999" s="60">
        <v>-9.6527599999999936E-2</v>
      </c>
      <c r="AA999" s="61">
        <v>-0.46579499999999996</v>
      </c>
      <c r="AB999" s="60"/>
      <c r="AC999" s="60"/>
      <c r="AD999" s="60"/>
      <c r="AE999" s="62"/>
      <c r="AF999" s="39"/>
      <c r="AG999" s="39"/>
      <c r="AH999" s="39"/>
      <c r="AI999" s="39"/>
      <c r="AJ999" s="39"/>
      <c r="AK999" s="39"/>
      <c r="AL999" s="39"/>
      <c r="AM999" s="39"/>
      <c r="AN999" s="39"/>
      <c r="AO999" s="39"/>
    </row>
    <row r="1000" spans="1:41" x14ac:dyDescent="0.3">
      <c r="A1000" s="33" t="s">
        <v>944</v>
      </c>
      <c r="B1000" s="34" t="s">
        <v>945</v>
      </c>
      <c r="C1000" s="56">
        <v>8</v>
      </c>
      <c r="D1000" s="35"/>
      <c r="E1000" s="35" t="s">
        <v>2566</v>
      </c>
      <c r="F1000" s="36" t="s">
        <v>2566</v>
      </c>
      <c r="G1000" s="37" t="s">
        <v>2602</v>
      </c>
      <c r="H1000" s="37"/>
      <c r="I1000" s="37" t="s">
        <v>2566</v>
      </c>
      <c r="J1000" s="38" t="s">
        <v>2566</v>
      </c>
      <c r="K1000" s="35"/>
      <c r="L1000" s="35" t="s">
        <v>2566</v>
      </c>
      <c r="M1000" s="36" t="s">
        <v>2566</v>
      </c>
      <c r="N1000" s="59">
        <v>-9.936826558815004E-3</v>
      </c>
      <c r="O1000" s="60">
        <v>-1.9601976728458101</v>
      </c>
      <c r="P1000" s="60">
        <v>-2.3907122608050204</v>
      </c>
      <c r="Q1000" s="61">
        <v>-1.1819034165537601</v>
      </c>
      <c r="R1000" s="60">
        <v>-1.3746697054861805E-2</v>
      </c>
      <c r="S1000" s="60">
        <v>-0.97074318040153407</v>
      </c>
      <c r="T1000" s="60">
        <v>-1.2567441912430035</v>
      </c>
      <c r="U1000" s="61">
        <v>-0.24096914512503886</v>
      </c>
      <c r="V1000" s="60">
        <v>-2.2509424000000005</v>
      </c>
      <c r="W1000" s="60">
        <v>-3.0915467000000003</v>
      </c>
      <c r="X1000" s="60">
        <v>-1.8177477000000009</v>
      </c>
      <c r="Y1000" s="60">
        <v>0.37579160000000034</v>
      </c>
      <c r="Z1000" s="60">
        <v>0.27379140000000035</v>
      </c>
      <c r="AA1000" s="61">
        <v>-0.4213610000000001</v>
      </c>
      <c r="AB1000" s="60">
        <v>-0.74638856136299836</v>
      </c>
      <c r="AC1000" s="60">
        <v>2.5447817156001085</v>
      </c>
      <c r="AD1000" s="60">
        <v>2.6985493363639126</v>
      </c>
      <c r="AE1000" s="62"/>
      <c r="AF1000" s="39"/>
      <c r="AG1000" s="39"/>
      <c r="AH1000" s="39"/>
      <c r="AI1000" s="39"/>
      <c r="AJ1000" s="39"/>
      <c r="AK1000" s="39"/>
      <c r="AL1000" s="39"/>
      <c r="AM1000" s="39"/>
      <c r="AN1000" s="39"/>
      <c r="AO1000" s="39"/>
    </row>
    <row r="1001" spans="1:41" x14ac:dyDescent="0.3">
      <c r="A1001" s="33" t="s">
        <v>2058</v>
      </c>
      <c r="B1001" s="34" t="s">
        <v>2059</v>
      </c>
      <c r="C1001" s="56">
        <v>8</v>
      </c>
      <c r="D1001" s="35"/>
      <c r="E1001" s="35" t="s">
        <v>2566</v>
      </c>
      <c r="F1001" s="36" t="s">
        <v>2566</v>
      </c>
      <c r="G1001" s="37"/>
      <c r="H1001" s="37"/>
      <c r="I1001" s="37"/>
      <c r="J1001" s="38"/>
      <c r="K1001" s="35"/>
      <c r="L1001" s="35"/>
      <c r="M1001" s="36"/>
      <c r="N1001" s="59">
        <v>1.16954282528797</v>
      </c>
      <c r="O1001" s="60">
        <v>-1.7660878787266101</v>
      </c>
      <c r="P1001" s="60">
        <v>-2.9195743883129439</v>
      </c>
      <c r="Q1001" s="61">
        <v>-1.5572491220995666</v>
      </c>
      <c r="R1001" s="60">
        <v>0.2057487237282678</v>
      </c>
      <c r="S1001" s="60">
        <v>-0.79959449230960022</v>
      </c>
      <c r="T1001" s="60">
        <v>-1.4741315654179565</v>
      </c>
      <c r="U1001" s="61">
        <v>-0.62526429372363035</v>
      </c>
      <c r="V1001" s="60">
        <v>-2.5512269999999995</v>
      </c>
      <c r="W1001" s="60">
        <v>-3.8839646999999999</v>
      </c>
      <c r="X1001" s="60">
        <v>-1.7454013999999995</v>
      </c>
      <c r="Y1001" s="60">
        <v>0.69155399999999956</v>
      </c>
      <c r="Z1001" s="60">
        <v>3.0910800000000016E-2</v>
      </c>
      <c r="AA1001" s="61">
        <v>0.39542110000000008</v>
      </c>
      <c r="AB1001" s="60"/>
      <c r="AC1001" s="60"/>
      <c r="AD1001" s="60"/>
      <c r="AE1001" s="62"/>
      <c r="AF1001" s="39"/>
      <c r="AG1001" s="39"/>
      <c r="AH1001" s="39"/>
      <c r="AI1001" s="39"/>
      <c r="AJ1001" s="39"/>
      <c r="AK1001" s="39"/>
      <c r="AL1001" s="39"/>
      <c r="AM1001" s="39"/>
      <c r="AN1001" s="39"/>
      <c r="AO1001" s="39"/>
    </row>
    <row r="1002" spans="1:41" x14ac:dyDescent="0.3">
      <c r="A1002" s="33" t="s">
        <v>2060</v>
      </c>
      <c r="B1002" s="34" t="s">
        <v>2061</v>
      </c>
      <c r="C1002" s="56">
        <v>8</v>
      </c>
      <c r="D1002" s="35"/>
      <c r="E1002" s="35" t="s">
        <v>2566</v>
      </c>
      <c r="F1002" s="36"/>
      <c r="G1002" s="37"/>
      <c r="H1002" s="37"/>
      <c r="I1002" s="37"/>
      <c r="J1002" s="38"/>
      <c r="K1002" s="35"/>
      <c r="L1002" s="35"/>
      <c r="M1002" s="36"/>
      <c r="N1002" s="59">
        <v>1.04991771513398</v>
      </c>
      <c r="O1002" s="60">
        <v>-1.6098561892622401</v>
      </c>
      <c r="P1002" s="60">
        <v>-2.2552347672137101</v>
      </c>
      <c r="Q1002" s="61">
        <v>-1.25282312476347</v>
      </c>
      <c r="R1002" s="60">
        <v>7.0276264443861466E-2</v>
      </c>
      <c r="S1002" s="60">
        <v>-0.68693181610080112</v>
      </c>
      <c r="T1002" s="60">
        <v>-1.1732776241083154</v>
      </c>
      <c r="U1002" s="61">
        <v>-0.32518274743003178</v>
      </c>
      <c r="V1002" s="60">
        <v>-2.2000632000000002</v>
      </c>
      <c r="W1002" s="60">
        <v>-2.9234972000000004</v>
      </c>
      <c r="X1002" s="60">
        <v>-1.6748836000000002</v>
      </c>
      <c r="Y1002" s="60">
        <v>0.33780460000000012</v>
      </c>
      <c r="Z1002" s="60">
        <v>-0.26312800000000003</v>
      </c>
      <c r="AA1002" s="61">
        <v>-8.6297000000000068E-2</v>
      </c>
      <c r="AB1002" s="60"/>
      <c r="AC1002" s="60"/>
      <c r="AD1002" s="60"/>
      <c r="AE1002" s="62"/>
      <c r="AF1002" s="39"/>
      <c r="AG1002" s="39"/>
      <c r="AH1002" s="39"/>
      <c r="AI1002" s="39"/>
      <c r="AJ1002" s="39"/>
      <c r="AK1002" s="39"/>
      <c r="AL1002" s="39"/>
      <c r="AM1002" s="39"/>
      <c r="AN1002" s="39"/>
      <c r="AO1002" s="39"/>
    </row>
    <row r="1003" spans="1:41" x14ac:dyDescent="0.3">
      <c r="A1003" s="33" t="s">
        <v>946</v>
      </c>
      <c r="B1003" s="34" t="s">
        <v>947</v>
      </c>
      <c r="C1003" s="56">
        <v>8</v>
      </c>
      <c r="D1003" s="35"/>
      <c r="E1003" s="35" t="s">
        <v>2566</v>
      </c>
      <c r="F1003" s="36" t="s">
        <v>2566</v>
      </c>
      <c r="G1003" s="37" t="s">
        <v>2602</v>
      </c>
      <c r="H1003" s="37"/>
      <c r="I1003" s="37" t="s">
        <v>2566</v>
      </c>
      <c r="J1003" s="38" t="s">
        <v>2566</v>
      </c>
      <c r="K1003" s="35"/>
      <c r="L1003" s="35"/>
      <c r="M1003" s="36" t="s">
        <v>2566</v>
      </c>
      <c r="N1003" s="59">
        <v>-1.8545090460775766</v>
      </c>
      <c r="O1003" s="60">
        <v>-2.0700670061847966</v>
      </c>
      <c r="P1003" s="60">
        <v>-2.2354310112295797</v>
      </c>
      <c r="Q1003" s="61">
        <v>-1.3128822373851599</v>
      </c>
      <c r="R1003" s="60">
        <v>-0.88815374571045158</v>
      </c>
      <c r="S1003" s="60">
        <v>-1.0438595714274816</v>
      </c>
      <c r="T1003" s="60">
        <v>-1.160127334787014</v>
      </c>
      <c r="U1003" s="61">
        <v>-0.38893046641664403</v>
      </c>
      <c r="V1003" s="60">
        <v>-2.2696756000000002</v>
      </c>
      <c r="W1003" s="60">
        <v>-3.9931778000000007</v>
      </c>
      <c r="X1003" s="60">
        <v>-1.7265430000000004</v>
      </c>
      <c r="Y1003" s="60">
        <v>1.9136785000000001</v>
      </c>
      <c r="Z1003" s="60">
        <v>0.34051920000000013</v>
      </c>
      <c r="AA1003" s="61">
        <v>-0.1590978999999999</v>
      </c>
      <c r="AB1003" s="60">
        <v>-3.5306228702614018</v>
      </c>
      <c r="AC1003" s="60"/>
      <c r="AD1003" s="60">
        <v>-3.1298445879572756</v>
      </c>
      <c r="AE1003" s="62"/>
      <c r="AF1003" s="39"/>
      <c r="AG1003" s="39"/>
      <c r="AH1003" s="39"/>
      <c r="AI1003" s="39"/>
      <c r="AJ1003" s="39"/>
      <c r="AK1003" s="39"/>
      <c r="AL1003" s="39"/>
      <c r="AM1003" s="39"/>
      <c r="AN1003" s="39"/>
      <c r="AO1003" s="39"/>
    </row>
    <row r="1004" spans="1:41" x14ac:dyDescent="0.3">
      <c r="A1004" s="33" t="s">
        <v>948</v>
      </c>
      <c r="B1004" s="34" t="s">
        <v>949</v>
      </c>
      <c r="C1004" s="56">
        <v>8</v>
      </c>
      <c r="D1004" s="35"/>
      <c r="E1004" s="35" t="s">
        <v>2566</v>
      </c>
      <c r="F1004" s="36" t="s">
        <v>2566</v>
      </c>
      <c r="G1004" s="37" t="s">
        <v>2602</v>
      </c>
      <c r="H1004" s="37"/>
      <c r="I1004" s="37" t="s">
        <v>2566</v>
      </c>
      <c r="J1004" s="38" t="s">
        <v>2566</v>
      </c>
      <c r="K1004" s="35"/>
      <c r="L1004" s="35"/>
      <c r="M1004" s="36"/>
      <c r="N1004" s="59">
        <v>1.0973415595093501</v>
      </c>
      <c r="O1004" s="60">
        <v>-2.02609897666574</v>
      </c>
      <c r="P1004" s="60">
        <v>-1.94502116563287</v>
      </c>
      <c r="Q1004" s="61">
        <v>-1.1787169989998301</v>
      </c>
      <c r="R1004" s="60">
        <v>0.13401265018315275</v>
      </c>
      <c r="S1004" s="60">
        <v>-1.0187046527456585</v>
      </c>
      <c r="T1004" s="60">
        <v>-0.95978585463945432</v>
      </c>
      <c r="U1004" s="61">
        <v>-0.23721737976928683</v>
      </c>
      <c r="V1004" s="60">
        <v>-1.5761668000000002</v>
      </c>
      <c r="W1004" s="60">
        <v>-3.6002686000000002</v>
      </c>
      <c r="X1004" s="60">
        <v>-2.2553719999999999</v>
      </c>
      <c r="Y1004" s="60">
        <v>0.51693870000000031</v>
      </c>
      <c r="Z1004" s="60">
        <v>0.66493320000000011</v>
      </c>
      <c r="AA1004" s="61">
        <v>0.54218340000000032</v>
      </c>
      <c r="AB1004" s="60"/>
      <c r="AC1004" s="60"/>
      <c r="AD1004" s="60"/>
      <c r="AE1004" s="62"/>
      <c r="AF1004" s="39"/>
      <c r="AG1004" s="39"/>
      <c r="AH1004" s="39"/>
      <c r="AI1004" s="39"/>
      <c r="AJ1004" s="39"/>
      <c r="AK1004" s="39"/>
      <c r="AL1004" s="39"/>
      <c r="AM1004" s="39"/>
      <c r="AN1004" s="39"/>
      <c r="AO1004" s="39"/>
    </row>
    <row r="1005" spans="1:41" x14ac:dyDescent="0.3">
      <c r="A1005" s="33" t="s">
        <v>950</v>
      </c>
      <c r="B1005" s="34" t="s">
        <v>951</v>
      </c>
      <c r="C1005" s="56">
        <v>8</v>
      </c>
      <c r="D1005" s="35"/>
      <c r="E1005" s="35" t="s">
        <v>2566</v>
      </c>
      <c r="F1005" s="36" t="s">
        <v>2566</v>
      </c>
      <c r="G1005" s="37" t="s">
        <v>2602</v>
      </c>
      <c r="H1005" s="37"/>
      <c r="I1005" s="37" t="s">
        <v>2566</v>
      </c>
      <c r="J1005" s="38" t="s">
        <v>2566</v>
      </c>
      <c r="K1005" s="35"/>
      <c r="L1005" s="35"/>
      <c r="M1005" s="36"/>
      <c r="N1005" s="59">
        <v>-0.53593848562166246</v>
      </c>
      <c r="O1005" s="60">
        <v>-1.6956131586459899</v>
      </c>
      <c r="P1005" s="60">
        <v>-3.0616116236668649</v>
      </c>
      <c r="Q1005" s="61">
        <v>-1.5213738491223876</v>
      </c>
      <c r="R1005" s="60">
        <v>-4.8742616345529011E-2</v>
      </c>
      <c r="S1005" s="60">
        <v>-0.69429115410259068</v>
      </c>
      <c r="T1005" s="60">
        <v>-1.411832398857592</v>
      </c>
      <c r="U1005" s="61">
        <v>-0.56891933083695845</v>
      </c>
      <c r="V1005" s="60">
        <v>-2.3494386499999997</v>
      </c>
      <c r="W1005" s="60">
        <v>-3.7647050499999999</v>
      </c>
      <c r="X1005" s="60">
        <v>-2.0484266</v>
      </c>
      <c r="Y1005" s="60">
        <v>0.60591519999999965</v>
      </c>
      <c r="Z1005" s="60">
        <v>-5.9431500000000304E-2</v>
      </c>
      <c r="AA1005" s="61">
        <v>-0.56748800000000033</v>
      </c>
      <c r="AB1005" s="60"/>
      <c r="AC1005" s="60"/>
      <c r="AD1005" s="60"/>
      <c r="AE1005" s="62">
        <v>2.3509973832079756</v>
      </c>
      <c r="AF1005" s="39"/>
      <c r="AG1005" s="39"/>
      <c r="AH1005" s="39"/>
      <c r="AI1005" s="39"/>
      <c r="AJ1005" s="39"/>
      <c r="AK1005" s="39"/>
      <c r="AL1005" s="39"/>
      <c r="AM1005" s="39"/>
      <c r="AN1005" s="39"/>
      <c r="AO1005" s="39"/>
    </row>
    <row r="1006" spans="1:41" x14ac:dyDescent="0.3">
      <c r="A1006" s="41" t="s">
        <v>952</v>
      </c>
      <c r="B1006" s="42" t="s">
        <v>953</v>
      </c>
      <c r="C1006" s="57">
        <v>8</v>
      </c>
      <c r="D1006" s="43"/>
      <c r="E1006" s="43"/>
      <c r="F1006" s="44" t="s">
        <v>2566</v>
      </c>
      <c r="G1006" s="45" t="s">
        <v>2602</v>
      </c>
      <c r="H1006" s="45"/>
      <c r="I1006" s="45"/>
      <c r="J1006" s="46" t="s">
        <v>2566</v>
      </c>
      <c r="K1006" s="43"/>
      <c r="L1006" s="43"/>
      <c r="M1006" s="44" t="s">
        <v>2566</v>
      </c>
      <c r="N1006" s="63">
        <v>1.0189930573743899</v>
      </c>
      <c r="O1006" s="64">
        <v>-1.57508940573328</v>
      </c>
      <c r="P1006" s="64">
        <v>-2.4391433177989699</v>
      </c>
      <c r="Q1006" s="65">
        <v>-1.6537837397408699</v>
      </c>
      <c r="R1006" s="64">
        <v>2.7144222136053352E-2</v>
      </c>
      <c r="S1006" s="64">
        <v>-0.6554337216584023</v>
      </c>
      <c r="T1006" s="64">
        <v>-1.2863745296811526</v>
      </c>
      <c r="U1006" s="65">
        <v>-0.72577059000980015</v>
      </c>
      <c r="V1006" s="64">
        <v>-2.1158182166666664</v>
      </c>
      <c r="W1006" s="64">
        <v>-3.2667706166666668</v>
      </c>
      <c r="X1006" s="64">
        <v>-1.9528886000000003</v>
      </c>
      <c r="Y1006" s="64">
        <v>0.17409230000000009</v>
      </c>
      <c r="Z1006" s="64">
        <v>-0.39132326666666667</v>
      </c>
      <c r="AA1006" s="65">
        <v>-0.21632319999999985</v>
      </c>
      <c r="AB1006" s="64"/>
      <c r="AC1006" s="64">
        <v>2.3583935844972572</v>
      </c>
      <c r="AD1006" s="64">
        <v>2.2621782088611542</v>
      </c>
      <c r="AE1006" s="66"/>
      <c r="AF1006" s="39"/>
      <c r="AG1006" s="39"/>
      <c r="AH1006" s="39"/>
      <c r="AI1006" s="39"/>
      <c r="AJ1006" s="39"/>
      <c r="AK1006" s="39"/>
      <c r="AL1006" s="39"/>
      <c r="AM1006" s="39"/>
      <c r="AN1006" s="39"/>
      <c r="AO1006" s="39"/>
    </row>
    <row r="1007" spans="1:41" x14ac:dyDescent="0.3">
      <c r="A1007" s="33" t="s">
        <v>954</v>
      </c>
      <c r="B1007" s="34" t="s">
        <v>955</v>
      </c>
      <c r="C1007" s="56">
        <v>9</v>
      </c>
      <c r="D1007" s="35"/>
      <c r="E1007" s="35" t="s">
        <v>2566</v>
      </c>
      <c r="F1007" s="36" t="s">
        <v>2566</v>
      </c>
      <c r="G1007" s="37"/>
      <c r="H1007" s="37"/>
      <c r="I1007" s="37"/>
      <c r="J1007" s="38"/>
      <c r="K1007" s="35"/>
      <c r="L1007" s="35" t="s">
        <v>2566</v>
      </c>
      <c r="M1007" s="36" t="s">
        <v>2566</v>
      </c>
      <c r="N1007" s="59">
        <v>-1.0416095617934999</v>
      </c>
      <c r="O1007" s="60">
        <v>-2.0472366614854698</v>
      </c>
      <c r="P1007" s="60">
        <v>-2.6106190566079102</v>
      </c>
      <c r="Q1007" s="61">
        <v>-1.5262938186168999</v>
      </c>
      <c r="R1007" s="60">
        <v>-5.8814597364983616E-2</v>
      </c>
      <c r="S1007" s="60">
        <v>-1.033677888202039</v>
      </c>
      <c r="T1007" s="60">
        <v>-1.3843919539209177</v>
      </c>
      <c r="U1007" s="61">
        <v>-0.61003271437326123</v>
      </c>
      <c r="V1007" s="60">
        <v>-1.8110270750000002</v>
      </c>
      <c r="W1007" s="60">
        <v>-2.22626715</v>
      </c>
      <c r="X1007" s="60">
        <v>-1.371073625</v>
      </c>
      <c r="Y1007" s="60">
        <v>0.63318922500000008</v>
      </c>
      <c r="Z1007" s="60">
        <v>0.25440169999999984</v>
      </c>
      <c r="AA1007" s="61">
        <v>-9.8323174999999763E-2</v>
      </c>
      <c r="AB1007" s="60">
        <v>-2.0404406286485544</v>
      </c>
      <c r="AC1007" s="60">
        <v>-2.4324955570153879</v>
      </c>
      <c r="AD1007" s="60">
        <v>-0.6776989021402946</v>
      </c>
      <c r="AE1007" s="62"/>
      <c r="AF1007" s="39"/>
      <c r="AG1007" s="39"/>
      <c r="AH1007" s="39"/>
      <c r="AI1007" s="39"/>
      <c r="AJ1007" s="39"/>
      <c r="AK1007" s="39"/>
      <c r="AL1007" s="39"/>
      <c r="AM1007" s="39"/>
      <c r="AN1007" s="39"/>
      <c r="AO1007" s="39"/>
    </row>
    <row r="1008" spans="1:41" x14ac:dyDescent="0.3">
      <c r="A1008" s="33" t="s">
        <v>956</v>
      </c>
      <c r="B1008" s="34" t="s">
        <v>957</v>
      </c>
      <c r="C1008" s="56">
        <v>9</v>
      </c>
      <c r="D1008" s="35"/>
      <c r="E1008" s="35" t="s">
        <v>2566</v>
      </c>
      <c r="F1008" s="36" t="s">
        <v>2566</v>
      </c>
      <c r="G1008" s="37" t="s">
        <v>2602</v>
      </c>
      <c r="H1008" s="37"/>
      <c r="I1008" s="37" t="s">
        <v>2566</v>
      </c>
      <c r="J1008" s="38" t="s">
        <v>2566</v>
      </c>
      <c r="K1008" s="35"/>
      <c r="L1008" s="35" t="s">
        <v>2566</v>
      </c>
      <c r="M1008" s="36"/>
      <c r="N1008" s="59">
        <v>1.0375102941018999</v>
      </c>
      <c r="O1008" s="60">
        <v>-2.1415955565875802</v>
      </c>
      <c r="P1008" s="60">
        <v>-3.4900778328241904</v>
      </c>
      <c r="Q1008" s="61">
        <v>-1.5927462158560499</v>
      </c>
      <c r="R1008" s="60">
        <v>5.2354125699740107E-2</v>
      </c>
      <c r="S1008" s="60">
        <v>-1.0870495901585979</v>
      </c>
      <c r="T1008" s="60">
        <v>-1.7770501903553968</v>
      </c>
      <c r="U1008" s="61">
        <v>-0.66458392309915804</v>
      </c>
      <c r="V1008" s="60">
        <v>-2.0592706000000001</v>
      </c>
      <c r="W1008" s="60">
        <v>-3.0321492000000001</v>
      </c>
      <c r="X1008" s="60">
        <v>-2.3534679999999999</v>
      </c>
      <c r="Y1008" s="60">
        <v>0.34753100000000003</v>
      </c>
      <c r="Z1008" s="60">
        <v>-0.5861483999999999</v>
      </c>
      <c r="AA1008" s="61">
        <v>-0.49708500000000022</v>
      </c>
      <c r="AB1008" s="60">
        <v>0.77623654562400946</v>
      </c>
      <c r="AC1008" s="60">
        <v>-0.81127780950073225</v>
      </c>
      <c r="AD1008" s="60"/>
      <c r="AE1008" s="62"/>
      <c r="AF1008" s="39"/>
      <c r="AG1008" s="39"/>
      <c r="AH1008" s="39"/>
      <c r="AI1008" s="39"/>
      <c r="AJ1008" s="39"/>
      <c r="AK1008" s="39"/>
      <c r="AL1008" s="39"/>
      <c r="AM1008" s="39"/>
      <c r="AN1008" s="39"/>
      <c r="AO1008" s="39"/>
    </row>
    <row r="1009" spans="1:41" x14ac:dyDescent="0.3">
      <c r="A1009" s="33" t="s">
        <v>958</v>
      </c>
      <c r="B1009" s="34" t="s">
        <v>959</v>
      </c>
      <c r="C1009" s="56">
        <v>9</v>
      </c>
      <c r="D1009" s="35"/>
      <c r="E1009" s="35" t="s">
        <v>2566</v>
      </c>
      <c r="F1009" s="36" t="s">
        <v>2566</v>
      </c>
      <c r="G1009" s="37"/>
      <c r="H1009" s="37"/>
      <c r="I1009" s="37"/>
      <c r="J1009" s="38"/>
      <c r="K1009" s="35"/>
      <c r="L1009" s="35"/>
      <c r="M1009" s="36" t="s">
        <v>2566</v>
      </c>
      <c r="N1009" s="59">
        <v>1.02651193317232</v>
      </c>
      <c r="O1009" s="60">
        <v>-1.9192916135106</v>
      </c>
      <c r="P1009" s="60">
        <v>-3.0878690619421203</v>
      </c>
      <c r="Q1009" s="61">
        <v>-1.7221687554217</v>
      </c>
      <c r="R1009" s="60">
        <v>3.7750398833227533E-2</v>
      </c>
      <c r="S1009" s="60">
        <v>-0.94057392852291821</v>
      </c>
      <c r="T1009" s="60">
        <v>-1.6266115778353172</v>
      </c>
      <c r="U1009" s="61">
        <v>-0.78422651943694166</v>
      </c>
      <c r="V1009" s="60">
        <v>-2.9190126350000001</v>
      </c>
      <c r="W1009" s="60">
        <v>-2.9588513500000002</v>
      </c>
      <c r="X1009" s="60">
        <v>-1.7189167999999999</v>
      </c>
      <c r="Y1009" s="60">
        <v>-0.25699939999999977</v>
      </c>
      <c r="Z1009" s="60">
        <v>-0.17264619999999997</v>
      </c>
      <c r="AA1009" s="61">
        <v>5.6275950000000297E-2</v>
      </c>
      <c r="AB1009" s="60"/>
      <c r="AC1009" s="60"/>
      <c r="AD1009" s="60">
        <v>0.33989213021670128</v>
      </c>
      <c r="AE1009" s="62"/>
      <c r="AF1009" s="39"/>
      <c r="AG1009" s="39"/>
      <c r="AH1009" s="39"/>
      <c r="AI1009" s="39"/>
      <c r="AJ1009" s="39"/>
      <c r="AK1009" s="39"/>
      <c r="AL1009" s="39"/>
      <c r="AM1009" s="39"/>
      <c r="AN1009" s="39"/>
      <c r="AO1009" s="39"/>
    </row>
    <row r="1010" spans="1:41" x14ac:dyDescent="0.3">
      <c r="A1010" s="33" t="s">
        <v>1652</v>
      </c>
      <c r="B1010" s="34" t="s">
        <v>1653</v>
      </c>
      <c r="C1010" s="56">
        <v>9</v>
      </c>
      <c r="D1010" s="35"/>
      <c r="E1010" s="35"/>
      <c r="F1010" s="36" t="s">
        <v>2566</v>
      </c>
      <c r="G1010" s="37"/>
      <c r="H1010" s="37"/>
      <c r="I1010" s="37"/>
      <c r="J1010" s="38"/>
      <c r="K1010" s="35"/>
      <c r="L1010" s="35"/>
      <c r="M1010" s="36"/>
      <c r="N1010" s="59">
        <v>-2.5497204687713366</v>
      </c>
      <c r="O1010" s="60">
        <v>-2.5343653626083369</v>
      </c>
      <c r="P1010" s="60">
        <v>-15.539176893130039</v>
      </c>
      <c r="Q1010" s="61">
        <v>-1.3554686195290533</v>
      </c>
      <c r="R1010" s="60">
        <v>-1.2946042308018819</v>
      </c>
      <c r="S1010" s="60">
        <v>-1.2763018057249305</v>
      </c>
      <c r="T1010" s="60">
        <v>-3.5230681569628026</v>
      </c>
      <c r="U1010" s="61">
        <v>-0.42606983650213887</v>
      </c>
      <c r="V1010" s="60">
        <v>-2.1780977999999998</v>
      </c>
      <c r="W1010" s="60">
        <v>-2.0030776499999998</v>
      </c>
      <c r="X1010" s="60">
        <v>-2.4962940900000001</v>
      </c>
      <c r="Y1010" s="60">
        <v>-1.6458207499999997</v>
      </c>
      <c r="Z1010" s="60">
        <v>-0.16817079999999973</v>
      </c>
      <c r="AA1010" s="61">
        <v>-0.86679624999999993</v>
      </c>
      <c r="AB1010" s="60"/>
      <c r="AC1010" s="60"/>
      <c r="AD1010" s="60"/>
      <c r="AE1010" s="62"/>
      <c r="AF1010" s="39"/>
      <c r="AG1010" s="39"/>
      <c r="AH1010" s="39"/>
      <c r="AI1010" s="39"/>
      <c r="AJ1010" s="39"/>
      <c r="AK1010" s="39"/>
      <c r="AL1010" s="39"/>
      <c r="AM1010" s="39"/>
      <c r="AN1010" s="39"/>
      <c r="AO1010" s="39"/>
    </row>
    <row r="1011" spans="1:41" x14ac:dyDescent="0.3">
      <c r="A1011" s="33" t="s">
        <v>960</v>
      </c>
      <c r="B1011" s="34" t="s">
        <v>961</v>
      </c>
      <c r="C1011" s="56">
        <v>9</v>
      </c>
      <c r="D1011" s="35"/>
      <c r="E1011" s="35" t="s">
        <v>2566</v>
      </c>
      <c r="F1011" s="36" t="s">
        <v>2566</v>
      </c>
      <c r="G1011" s="37"/>
      <c r="H1011" s="37"/>
      <c r="I1011" s="37"/>
      <c r="J1011" s="38"/>
      <c r="K1011" s="35"/>
      <c r="L1011" s="35" t="s">
        <v>2566</v>
      </c>
      <c r="M1011" s="36" t="s">
        <v>2566</v>
      </c>
      <c r="N1011" s="59">
        <v>-1.23980362385427</v>
      </c>
      <c r="O1011" s="60">
        <v>-2.9416418943974056</v>
      </c>
      <c r="P1011" s="60">
        <v>-4.0969767419546859</v>
      </c>
      <c r="Q1011" s="61">
        <v>-1.2768451905815277</v>
      </c>
      <c r="R1011" s="60">
        <v>-0.29573471005381791</v>
      </c>
      <c r="S1011" s="60">
        <v>-1.4904389167032224</v>
      </c>
      <c r="T1011" s="60">
        <v>-1.7575572121834162</v>
      </c>
      <c r="U1011" s="61">
        <v>-0.75601805584937554</v>
      </c>
      <c r="V1011" s="60">
        <v>-1.3517895600000001</v>
      </c>
      <c r="W1011" s="60">
        <v>-2.2624329600000004</v>
      </c>
      <c r="X1011" s="60">
        <v>-1.2373687400000002</v>
      </c>
      <c r="Y1011" s="60">
        <v>1.6555070800000002</v>
      </c>
      <c r="Z1011" s="60">
        <v>0.22527387999999998</v>
      </c>
      <c r="AA1011" s="61">
        <v>8.4071240000000061E-2</v>
      </c>
      <c r="AB1011" s="60"/>
      <c r="AC1011" s="60">
        <v>-1.031679803268315</v>
      </c>
      <c r="AD1011" s="60">
        <v>-0.96250124198778986</v>
      </c>
      <c r="AE1011" s="62"/>
      <c r="AF1011" s="39"/>
      <c r="AG1011" s="39"/>
      <c r="AH1011" s="39"/>
      <c r="AI1011" s="39"/>
      <c r="AJ1011" s="39"/>
      <c r="AK1011" s="39"/>
      <c r="AL1011" s="39"/>
      <c r="AM1011" s="39"/>
      <c r="AN1011" s="39"/>
      <c r="AO1011" s="39"/>
    </row>
    <row r="1012" spans="1:41" x14ac:dyDescent="0.3">
      <c r="A1012" s="33" t="s">
        <v>962</v>
      </c>
      <c r="B1012" s="34" t="s">
        <v>963</v>
      </c>
      <c r="C1012" s="56">
        <v>9</v>
      </c>
      <c r="D1012" s="35"/>
      <c r="E1012" s="35" t="s">
        <v>2566</v>
      </c>
      <c r="F1012" s="36" t="s">
        <v>2566</v>
      </c>
      <c r="G1012" s="37" t="s">
        <v>2602</v>
      </c>
      <c r="H1012" s="37"/>
      <c r="I1012" s="37" t="s">
        <v>2566</v>
      </c>
      <c r="J1012" s="38" t="s">
        <v>2566</v>
      </c>
      <c r="K1012" s="35"/>
      <c r="L1012" s="35"/>
      <c r="M1012" s="36" t="s">
        <v>2566</v>
      </c>
      <c r="N1012" s="59">
        <v>1.03055506870062</v>
      </c>
      <c r="O1012" s="60">
        <v>-1.7803939433729099</v>
      </c>
      <c r="P1012" s="60">
        <v>-4.8475625770083708</v>
      </c>
      <c r="Q1012" s="61">
        <v>-2.2642245145937601</v>
      </c>
      <c r="R1012" s="60">
        <v>4.3421598733144315E-2</v>
      </c>
      <c r="S1012" s="60">
        <v>-0.83219649808394214</v>
      </c>
      <c r="T1012" s="60">
        <v>-2.2772595221498997</v>
      </c>
      <c r="U1012" s="61">
        <v>-1.1790170191378397</v>
      </c>
      <c r="V1012" s="60">
        <v>-2.1291350999999996</v>
      </c>
      <c r="W1012" s="60">
        <v>-3.6354369999999996</v>
      </c>
      <c r="X1012" s="60">
        <v>-1.7568308999999998</v>
      </c>
      <c r="Y1012" s="60">
        <v>0.37669939999999968</v>
      </c>
      <c r="Z1012" s="60">
        <v>-0.31316159999999993</v>
      </c>
      <c r="AA1012" s="61">
        <v>-0.10841760000000011</v>
      </c>
      <c r="AB1012" s="60"/>
      <c r="AC1012" s="60"/>
      <c r="AD1012" s="60">
        <v>3.0830817097064145</v>
      </c>
      <c r="AE1012" s="62"/>
      <c r="AF1012" s="39"/>
      <c r="AG1012" s="39"/>
      <c r="AH1012" s="39"/>
      <c r="AI1012" s="39"/>
      <c r="AJ1012" s="39"/>
      <c r="AK1012" s="39"/>
      <c r="AL1012" s="39"/>
      <c r="AM1012" s="39"/>
      <c r="AN1012" s="39"/>
      <c r="AO1012" s="39"/>
    </row>
    <row r="1013" spans="1:41" x14ac:dyDescent="0.3">
      <c r="A1013" s="33" t="s">
        <v>2062</v>
      </c>
      <c r="B1013" s="34" t="s">
        <v>2063</v>
      </c>
      <c r="C1013" s="56">
        <v>9</v>
      </c>
      <c r="D1013" s="35"/>
      <c r="E1013" s="35" t="s">
        <v>2566</v>
      </c>
      <c r="F1013" s="36" t="s">
        <v>2566</v>
      </c>
      <c r="G1013" s="37"/>
      <c r="H1013" s="37"/>
      <c r="I1013" s="37"/>
      <c r="J1013" s="38"/>
      <c r="K1013" s="35"/>
      <c r="L1013" s="35"/>
      <c r="M1013" s="36"/>
      <c r="N1013" s="59">
        <v>2.1394019927205021E-2</v>
      </c>
      <c r="O1013" s="60">
        <v>-2.1183852995179802</v>
      </c>
      <c r="P1013" s="60">
        <v>-3.1888899562386301</v>
      </c>
      <c r="Q1013" s="61">
        <v>-1.573770264485985</v>
      </c>
      <c r="R1013" s="60">
        <v>2.8147372231065948E-2</v>
      </c>
      <c r="S1013" s="60">
        <v>-1.0819626335226622</v>
      </c>
      <c r="T1013" s="60">
        <v>-1.5557625083026552</v>
      </c>
      <c r="U1013" s="61">
        <v>-0.62276248232439035</v>
      </c>
      <c r="V1013" s="60">
        <v>-1.8167057999999998</v>
      </c>
      <c r="W1013" s="60">
        <v>-2.9492979999999998</v>
      </c>
      <c r="X1013" s="60">
        <v>-1.3475700000000002</v>
      </c>
      <c r="Y1013" s="60">
        <v>0.21413599999999988</v>
      </c>
      <c r="Z1013" s="60">
        <v>-1.1450228000000005</v>
      </c>
      <c r="AA1013" s="61">
        <v>-0.31776699999999991</v>
      </c>
      <c r="AB1013" s="60"/>
      <c r="AC1013" s="60"/>
      <c r="AD1013" s="60"/>
      <c r="AE1013" s="62"/>
      <c r="AF1013" s="39"/>
      <c r="AG1013" s="39"/>
      <c r="AH1013" s="39"/>
      <c r="AI1013" s="39"/>
      <c r="AJ1013" s="39"/>
      <c r="AK1013" s="39"/>
      <c r="AL1013" s="39"/>
      <c r="AM1013" s="39"/>
      <c r="AN1013" s="39"/>
      <c r="AO1013" s="39"/>
    </row>
    <row r="1014" spans="1:41" x14ac:dyDescent="0.3">
      <c r="A1014" s="33" t="s">
        <v>964</v>
      </c>
      <c r="B1014" s="34" t="s">
        <v>965</v>
      </c>
      <c r="C1014" s="56">
        <v>9</v>
      </c>
      <c r="D1014" s="35"/>
      <c r="E1014" s="35" t="s">
        <v>2566</v>
      </c>
      <c r="F1014" s="36" t="s">
        <v>2566</v>
      </c>
      <c r="G1014" s="37" t="s">
        <v>2602</v>
      </c>
      <c r="H1014" s="37"/>
      <c r="I1014" s="37" t="s">
        <v>2566</v>
      </c>
      <c r="J1014" s="38" t="s">
        <v>2566</v>
      </c>
      <c r="K1014" s="35"/>
      <c r="L1014" s="35" t="s">
        <v>2566</v>
      </c>
      <c r="M1014" s="36" t="s">
        <v>2566</v>
      </c>
      <c r="N1014" s="59">
        <v>-1.1290859092619949</v>
      </c>
      <c r="O1014" s="60">
        <v>-2.2643575858442051</v>
      </c>
      <c r="P1014" s="60">
        <v>-3.3814856089431151</v>
      </c>
      <c r="Q1014" s="61">
        <v>-1.4621806427858601</v>
      </c>
      <c r="R1014" s="60">
        <v>-0.17371933616584473</v>
      </c>
      <c r="S1014" s="60">
        <v>-1.1438828852025227</v>
      </c>
      <c r="T1014" s="60">
        <v>-1.7511261019034574</v>
      </c>
      <c r="U1014" s="61">
        <v>-0.54809213247275945</v>
      </c>
      <c r="V1014" s="60">
        <v>-2.70418425</v>
      </c>
      <c r="W1014" s="60">
        <v>-2.4184795000000001</v>
      </c>
      <c r="X1014" s="60">
        <v>-1.8343857499999998</v>
      </c>
      <c r="Y1014" s="60">
        <v>0.87369439999999976</v>
      </c>
      <c r="Z1014" s="60">
        <v>0.5410124999999999</v>
      </c>
      <c r="AA1014" s="61">
        <v>0.25094329999999965</v>
      </c>
      <c r="AB1014" s="60"/>
      <c r="AC1014" s="60">
        <v>4.4093789438301778</v>
      </c>
      <c r="AD1014" s="60">
        <v>2.5575737057660475</v>
      </c>
      <c r="AE1014" s="62">
        <v>1.9615145920740096</v>
      </c>
      <c r="AF1014" s="39"/>
      <c r="AG1014" s="39"/>
      <c r="AH1014" s="39"/>
      <c r="AI1014" s="39"/>
      <c r="AJ1014" s="39"/>
      <c r="AK1014" s="39"/>
      <c r="AL1014" s="39"/>
      <c r="AM1014" s="39"/>
      <c r="AN1014" s="39"/>
      <c r="AO1014" s="39"/>
    </row>
    <row r="1015" spans="1:41" x14ac:dyDescent="0.3">
      <c r="A1015" s="33" t="s">
        <v>1270</v>
      </c>
      <c r="B1015" s="34" t="s">
        <v>1271</v>
      </c>
      <c r="C1015" s="56">
        <v>9</v>
      </c>
      <c r="D1015" s="35" t="s">
        <v>2566</v>
      </c>
      <c r="E1015" s="35" t="s">
        <v>2566</v>
      </c>
      <c r="F1015" s="36" t="s">
        <v>2566</v>
      </c>
      <c r="G1015" s="37"/>
      <c r="H1015" s="37"/>
      <c r="I1015" s="37"/>
      <c r="J1015" s="38"/>
      <c r="K1015" s="35"/>
      <c r="L1015" s="35"/>
      <c r="M1015" s="36" t="s">
        <v>2566</v>
      </c>
      <c r="N1015" s="59">
        <v>-3.6159224918592301</v>
      </c>
      <c r="O1015" s="60">
        <v>-4.0819089053696498</v>
      </c>
      <c r="P1015" s="60">
        <v>-4.5950213165830096</v>
      </c>
      <c r="Q1015" s="61">
        <v>1.14264858108306</v>
      </c>
      <c r="R1015" s="60">
        <v>-1.8543637535803243</v>
      </c>
      <c r="S1015" s="60">
        <v>-2.0292439865749694</v>
      </c>
      <c r="T1015" s="60">
        <v>-2.2000715542797642</v>
      </c>
      <c r="U1015" s="61">
        <v>0.19238177425877631</v>
      </c>
      <c r="V1015" s="60">
        <v>-2.7324187000000002</v>
      </c>
      <c r="W1015" s="60">
        <v>-3.6155429000000003</v>
      </c>
      <c r="X1015" s="60">
        <v>-2.5216911000000004</v>
      </c>
      <c r="Y1015" s="60">
        <v>-0.39836999999999989</v>
      </c>
      <c r="Z1015" s="60">
        <v>-0.32450449999999975</v>
      </c>
      <c r="AA1015" s="61">
        <v>9.5063999999999815E-2</v>
      </c>
      <c r="AB1015" s="60"/>
      <c r="AC1015" s="60"/>
      <c r="AD1015" s="60">
        <v>0.92011384430924104</v>
      </c>
      <c r="AE1015" s="62">
        <v>2.2054490570881988</v>
      </c>
      <c r="AF1015" s="39"/>
      <c r="AG1015" s="39"/>
      <c r="AH1015" s="39"/>
      <c r="AI1015" s="39"/>
      <c r="AJ1015" s="39"/>
      <c r="AK1015" s="39"/>
      <c r="AL1015" s="39"/>
      <c r="AM1015" s="39"/>
      <c r="AN1015" s="39"/>
      <c r="AO1015" s="39"/>
    </row>
    <row r="1016" spans="1:41" x14ac:dyDescent="0.3">
      <c r="A1016" s="33" t="s">
        <v>966</v>
      </c>
      <c r="B1016" s="34" t="s">
        <v>967</v>
      </c>
      <c r="C1016" s="56">
        <v>9</v>
      </c>
      <c r="D1016" s="35"/>
      <c r="E1016" s="35"/>
      <c r="F1016" s="36" t="s">
        <v>2566</v>
      </c>
      <c r="G1016" s="37" t="s">
        <v>2602</v>
      </c>
      <c r="H1016" s="37"/>
      <c r="I1016" s="37"/>
      <c r="J1016" s="38" t="s">
        <v>2566</v>
      </c>
      <c r="K1016" s="35"/>
      <c r="L1016" s="35"/>
      <c r="M1016" s="36" t="s">
        <v>2566</v>
      </c>
      <c r="N1016" s="59">
        <v>1.11451775304763</v>
      </c>
      <c r="O1016" s="60">
        <v>-1.50744331863332</v>
      </c>
      <c r="P1016" s="60">
        <v>-4.2135611736662808</v>
      </c>
      <c r="Q1016" s="61">
        <v>-1.4538523360979601</v>
      </c>
      <c r="R1016" s="60">
        <v>0.15641959733323108</v>
      </c>
      <c r="S1016" s="60">
        <v>-0.59210375637810231</v>
      </c>
      <c r="T1016" s="60">
        <v>-2.0750400707899099</v>
      </c>
      <c r="U1016" s="61">
        <v>-0.53988074601302904</v>
      </c>
      <c r="V1016" s="60">
        <v>-2.4886068999999997</v>
      </c>
      <c r="W1016" s="60">
        <v>-3.7746643999999998</v>
      </c>
      <c r="X1016" s="60">
        <v>-1.8951102</v>
      </c>
      <c r="Y1016" s="60">
        <v>1.4194499499999997</v>
      </c>
      <c r="Z1016" s="60">
        <v>1.9964549999999859E-2</v>
      </c>
      <c r="AA1016" s="61">
        <v>0.16365474999999985</v>
      </c>
      <c r="AB1016" s="60"/>
      <c r="AC1016" s="60">
        <v>6.6026387960251061</v>
      </c>
      <c r="AD1016" s="60">
        <v>3.5873546771403753</v>
      </c>
      <c r="AE1016" s="62"/>
      <c r="AF1016" s="39"/>
      <c r="AG1016" s="39"/>
      <c r="AH1016" s="39"/>
      <c r="AI1016" s="39"/>
      <c r="AJ1016" s="39"/>
      <c r="AK1016" s="39"/>
      <c r="AL1016" s="39"/>
      <c r="AM1016" s="39"/>
      <c r="AN1016" s="39"/>
      <c r="AO1016" s="39"/>
    </row>
    <row r="1017" spans="1:41" x14ac:dyDescent="0.3">
      <c r="A1017" s="33" t="s">
        <v>968</v>
      </c>
      <c r="B1017" s="34" t="s">
        <v>969</v>
      </c>
      <c r="C1017" s="56">
        <v>9</v>
      </c>
      <c r="D1017" s="35"/>
      <c r="E1017" s="35" t="s">
        <v>2566</v>
      </c>
      <c r="F1017" s="36" t="s">
        <v>2566</v>
      </c>
      <c r="G1017" s="37" t="s">
        <v>2602</v>
      </c>
      <c r="H1017" s="37"/>
      <c r="I1017" s="37" t="s">
        <v>2566</v>
      </c>
      <c r="J1017" s="38" t="s">
        <v>2566</v>
      </c>
      <c r="K1017" s="35"/>
      <c r="L1017" s="35"/>
      <c r="M1017" s="36" t="s">
        <v>2566</v>
      </c>
      <c r="N1017" s="59">
        <v>-1.2329810291423799</v>
      </c>
      <c r="O1017" s="60">
        <v>-3.0294188632732202</v>
      </c>
      <c r="P1017" s="60">
        <v>-4.8708117061250196</v>
      </c>
      <c r="Q1017" s="61">
        <v>-2.05700324509188</v>
      </c>
      <c r="R1017" s="60">
        <v>-0.30215060235813879</v>
      </c>
      <c r="S1017" s="60">
        <v>-1.5990410664756023</v>
      </c>
      <c r="T1017" s="60">
        <v>-2.2841622131331389</v>
      </c>
      <c r="U1017" s="61">
        <v>-1.0405440698347816</v>
      </c>
      <c r="V1017" s="60">
        <v>-2.1099452199999997</v>
      </c>
      <c r="W1017" s="60">
        <v>-3.0888375800000007</v>
      </c>
      <c r="X1017" s="60">
        <v>-1.8026037600000002</v>
      </c>
      <c r="Y1017" s="60">
        <v>0.79465118000000001</v>
      </c>
      <c r="Z1017" s="60">
        <v>0.1291686200000001</v>
      </c>
      <c r="AA1017" s="61">
        <v>-8.3574200000001049E-3</v>
      </c>
      <c r="AB1017" s="60"/>
      <c r="AC1017" s="60"/>
      <c r="AD1017" s="60">
        <v>0.30639808727205842</v>
      </c>
      <c r="AE1017" s="62">
        <v>-0.34946455896481243</v>
      </c>
      <c r="AF1017" s="39"/>
      <c r="AG1017" s="39"/>
      <c r="AH1017" s="39"/>
      <c r="AI1017" s="39"/>
      <c r="AJ1017" s="39"/>
      <c r="AK1017" s="39"/>
      <c r="AL1017" s="39"/>
      <c r="AM1017" s="39"/>
      <c r="AN1017" s="39"/>
      <c r="AO1017" s="39"/>
    </row>
    <row r="1018" spans="1:41" x14ac:dyDescent="0.3">
      <c r="A1018" s="33" t="s">
        <v>970</v>
      </c>
      <c r="B1018" s="34" t="s">
        <v>971</v>
      </c>
      <c r="C1018" s="56">
        <v>9</v>
      </c>
      <c r="D1018" s="35"/>
      <c r="E1018" s="35" t="s">
        <v>2566</v>
      </c>
      <c r="F1018" s="36" t="s">
        <v>2566</v>
      </c>
      <c r="G1018" s="37" t="s">
        <v>2602</v>
      </c>
      <c r="H1018" s="37"/>
      <c r="I1018" s="37" t="s">
        <v>2566</v>
      </c>
      <c r="J1018" s="38" t="s">
        <v>2566</v>
      </c>
      <c r="K1018" s="35"/>
      <c r="L1018" s="35" t="s">
        <v>2566</v>
      </c>
      <c r="M1018" s="36" t="s">
        <v>2566</v>
      </c>
      <c r="N1018" s="59">
        <v>1.0338201876068001</v>
      </c>
      <c r="O1018" s="60">
        <v>-1.7618532504018298</v>
      </c>
      <c r="P1018" s="60">
        <v>-3.9339875010137901</v>
      </c>
      <c r="Q1018" s="61">
        <v>-1.1602270988515799</v>
      </c>
      <c r="R1018" s="60">
        <v>4.7985279456875071E-2</v>
      </c>
      <c r="S1018" s="60">
        <v>-0.81709376322856142</v>
      </c>
      <c r="T1018" s="60">
        <v>-1.9759923739219676</v>
      </c>
      <c r="U1018" s="61">
        <v>-0.21440722114583113</v>
      </c>
      <c r="V1018" s="60">
        <v>-2.2620007999999996</v>
      </c>
      <c r="W1018" s="60">
        <v>-2.4544815999999994</v>
      </c>
      <c r="X1018" s="60">
        <v>-2.0673199999999996</v>
      </c>
      <c r="Y1018" s="60">
        <v>-1.8416129999999997</v>
      </c>
      <c r="Z1018" s="60">
        <v>-1.1745557999999998</v>
      </c>
      <c r="AA1018" s="61">
        <v>-0.81721999999999984</v>
      </c>
      <c r="AB1018" s="60">
        <v>-0.80134069026549515</v>
      </c>
      <c r="AC1018" s="60">
        <v>-2.2202648646622394</v>
      </c>
      <c r="AD1018" s="60">
        <v>-0.35892049672056897</v>
      </c>
      <c r="AE1018" s="62"/>
      <c r="AF1018" s="39"/>
      <c r="AG1018" s="39"/>
      <c r="AH1018" s="39"/>
      <c r="AI1018" s="39"/>
      <c r="AJ1018" s="39"/>
      <c r="AK1018" s="39"/>
      <c r="AL1018" s="39"/>
      <c r="AM1018" s="39"/>
      <c r="AN1018" s="39"/>
      <c r="AO1018" s="39"/>
    </row>
    <row r="1019" spans="1:41" x14ac:dyDescent="0.3">
      <c r="A1019" s="33" t="s">
        <v>972</v>
      </c>
      <c r="B1019" s="34" t="s">
        <v>973</v>
      </c>
      <c r="C1019" s="56">
        <v>9</v>
      </c>
      <c r="D1019" s="35"/>
      <c r="E1019" s="35" t="s">
        <v>2566</v>
      </c>
      <c r="F1019" s="36" t="s">
        <v>2566</v>
      </c>
      <c r="G1019" s="37" t="s">
        <v>2602</v>
      </c>
      <c r="H1019" s="37"/>
      <c r="I1019" s="37" t="s">
        <v>2566</v>
      </c>
      <c r="J1019" s="38" t="s">
        <v>2566</v>
      </c>
      <c r="K1019" s="35"/>
      <c r="L1019" s="35"/>
      <c r="M1019" s="36"/>
      <c r="N1019" s="59">
        <v>-1.2317261077570001</v>
      </c>
      <c r="O1019" s="60">
        <v>-2.4199197969950106</v>
      </c>
      <c r="P1019" s="60">
        <v>-2.8695174958608005</v>
      </c>
      <c r="Q1019" s="61">
        <v>-1.5449520039367199</v>
      </c>
      <c r="R1019" s="60">
        <v>-0.30068148743674539</v>
      </c>
      <c r="S1019" s="60">
        <v>-1.2749592332870618</v>
      </c>
      <c r="T1019" s="60">
        <v>-1.5208081707511174</v>
      </c>
      <c r="U1019" s="61">
        <v>-0.62756201951603152</v>
      </c>
      <c r="V1019" s="60">
        <v>-2.1574213999999996</v>
      </c>
      <c r="W1019" s="60">
        <v>-3.7999618999999996</v>
      </c>
      <c r="X1019" s="60">
        <v>-2.5547707999999996</v>
      </c>
      <c r="Y1019" s="60">
        <v>0.29561300000000035</v>
      </c>
      <c r="Z1019" s="60">
        <v>-0.55114929999999962</v>
      </c>
      <c r="AA1019" s="61">
        <v>-0.61564719999999973</v>
      </c>
      <c r="AB1019" s="60"/>
      <c r="AC1019" s="60"/>
      <c r="AD1019" s="60"/>
      <c r="AE1019" s="62"/>
      <c r="AF1019" s="39"/>
      <c r="AG1019" s="39"/>
      <c r="AH1019" s="39"/>
      <c r="AI1019" s="39"/>
      <c r="AJ1019" s="39"/>
      <c r="AK1019" s="39"/>
      <c r="AL1019" s="39"/>
      <c r="AM1019" s="39"/>
      <c r="AN1019" s="39"/>
      <c r="AO1019" s="39"/>
    </row>
    <row r="1020" spans="1:41" x14ac:dyDescent="0.3">
      <c r="A1020" s="33" t="s">
        <v>1654</v>
      </c>
      <c r="B1020" s="34" t="s">
        <v>1655</v>
      </c>
      <c r="C1020" s="56">
        <v>9</v>
      </c>
      <c r="D1020" s="35"/>
      <c r="E1020" s="35"/>
      <c r="F1020" s="36" t="s">
        <v>2566</v>
      </c>
      <c r="G1020" s="37" t="s">
        <v>2602</v>
      </c>
      <c r="H1020" s="37"/>
      <c r="I1020" s="37"/>
      <c r="J1020" s="38" t="s">
        <v>2566</v>
      </c>
      <c r="K1020" s="35"/>
      <c r="L1020" s="35"/>
      <c r="M1020" s="36"/>
      <c r="N1020" s="59">
        <v>1.00486525271855</v>
      </c>
      <c r="O1020" s="60">
        <v>-1.89745458831056</v>
      </c>
      <c r="P1020" s="60">
        <v>-3.3069043899499104</v>
      </c>
      <c r="Q1020" s="61">
        <v>-1.8155028000003799</v>
      </c>
      <c r="R1020" s="60">
        <v>7.0020563613091055E-3</v>
      </c>
      <c r="S1020" s="60">
        <v>-0.92406535810285839</v>
      </c>
      <c r="T1020" s="60">
        <v>-1.7254813345707192</v>
      </c>
      <c r="U1020" s="61">
        <v>-0.86036915516899182</v>
      </c>
      <c r="V1020" s="60">
        <v>-2.1979833000000002</v>
      </c>
      <c r="W1020" s="60">
        <v>-3.2509737000000003</v>
      </c>
      <c r="X1020" s="60">
        <v>-1.3824348999999998</v>
      </c>
      <c r="Y1020" s="60">
        <v>0.68446400000000018</v>
      </c>
      <c r="Z1020" s="60">
        <v>-0.20581009999999988</v>
      </c>
      <c r="AA1020" s="61">
        <v>-0.47693299999999983</v>
      </c>
      <c r="AB1020" s="60"/>
      <c r="AC1020" s="60"/>
      <c r="AD1020" s="60"/>
      <c r="AE1020" s="62"/>
      <c r="AF1020" s="39"/>
      <c r="AG1020" s="39"/>
      <c r="AH1020" s="39"/>
      <c r="AI1020" s="39"/>
      <c r="AJ1020" s="39"/>
      <c r="AK1020" s="39"/>
      <c r="AL1020" s="39"/>
      <c r="AM1020" s="39"/>
      <c r="AN1020" s="39"/>
      <c r="AO1020" s="39"/>
    </row>
    <row r="1021" spans="1:41" x14ac:dyDescent="0.3">
      <c r="A1021" s="33" t="s">
        <v>1272</v>
      </c>
      <c r="B1021" s="34" t="s">
        <v>1273</v>
      </c>
      <c r="C1021" s="56">
        <v>9</v>
      </c>
      <c r="D1021" s="35"/>
      <c r="E1021" s="35" t="s">
        <v>2566</v>
      </c>
      <c r="F1021" s="36" t="s">
        <v>2566</v>
      </c>
      <c r="G1021" s="37"/>
      <c r="H1021" s="37"/>
      <c r="I1021" s="37"/>
      <c r="J1021" s="38"/>
      <c r="K1021" s="35"/>
      <c r="L1021" s="35" t="s">
        <v>2566</v>
      </c>
      <c r="M1021" s="36" t="s">
        <v>2566</v>
      </c>
      <c r="N1021" s="59">
        <v>-1.1015344258616548</v>
      </c>
      <c r="O1021" s="60">
        <v>-2.4672606901594998</v>
      </c>
      <c r="P1021" s="60">
        <v>-5.3987287024257693</v>
      </c>
      <c r="Q1021" s="61">
        <v>-1.5869236893349901</v>
      </c>
      <c r="R1021" s="60">
        <v>-0.13898271401345347</v>
      </c>
      <c r="S1021" s="60">
        <v>-1.0567447250235231</v>
      </c>
      <c r="T1021" s="60">
        <v>-2.1044509227902402</v>
      </c>
      <c r="U1021" s="61">
        <v>-0.63654014542602644</v>
      </c>
      <c r="V1021" s="60">
        <v>-2.0816741000000003</v>
      </c>
      <c r="W1021" s="60">
        <v>-2.6648362000000003</v>
      </c>
      <c r="X1021" s="60">
        <v>-1.4012138000000001</v>
      </c>
      <c r="Y1021" s="60">
        <v>0.23797433333333343</v>
      </c>
      <c r="Z1021" s="60">
        <v>-0.3217703666666667</v>
      </c>
      <c r="AA1021" s="61">
        <v>-0.47402293333333317</v>
      </c>
      <c r="AB1021" s="60"/>
      <c r="AC1021" s="60">
        <v>-3.5330016746617678</v>
      </c>
      <c r="AD1021" s="60">
        <v>-1.9392324181157856</v>
      </c>
      <c r="AE1021" s="62"/>
      <c r="AF1021" s="39"/>
      <c r="AG1021" s="39"/>
      <c r="AH1021" s="39"/>
      <c r="AI1021" s="39"/>
      <c r="AJ1021" s="39"/>
      <c r="AK1021" s="39"/>
      <c r="AL1021" s="39"/>
      <c r="AM1021" s="39"/>
      <c r="AN1021" s="39"/>
      <c r="AO1021" s="39"/>
    </row>
    <row r="1022" spans="1:41" x14ac:dyDescent="0.3">
      <c r="A1022" s="33" t="s">
        <v>1656</v>
      </c>
      <c r="B1022" s="34" t="s">
        <v>1657</v>
      </c>
      <c r="C1022" s="56">
        <v>9</v>
      </c>
      <c r="D1022" s="35"/>
      <c r="E1022" s="35" t="s">
        <v>2566</v>
      </c>
      <c r="F1022" s="36" t="s">
        <v>2566</v>
      </c>
      <c r="G1022" s="37"/>
      <c r="H1022" s="37"/>
      <c r="I1022" s="37"/>
      <c r="J1022" s="38"/>
      <c r="K1022" s="35"/>
      <c r="L1022" s="35"/>
      <c r="M1022" s="36"/>
      <c r="N1022" s="59">
        <v>-1.1618294024472999</v>
      </c>
      <c r="O1022" s="60">
        <v>-2.0925102886348652</v>
      </c>
      <c r="P1022" s="60">
        <v>-3.3614773069920298</v>
      </c>
      <c r="Q1022" s="61">
        <v>-1.508211059246005</v>
      </c>
      <c r="R1022" s="60">
        <v>-0.21557335641216008</v>
      </c>
      <c r="S1022" s="60">
        <v>-1.0609154836686963</v>
      </c>
      <c r="T1022" s="60">
        <v>-1.7473759785359351</v>
      </c>
      <c r="U1022" s="61">
        <v>-0.58531644544441908</v>
      </c>
      <c r="V1022" s="60">
        <v>-0.58507546666666677</v>
      </c>
      <c r="W1022" s="60">
        <v>-2.0198606333333333</v>
      </c>
      <c r="X1022" s="60">
        <v>-1.5231993666666668</v>
      </c>
      <c r="Y1022" s="60">
        <v>1.1569326333333336</v>
      </c>
      <c r="Z1022" s="60">
        <v>5.5732766666666787E-2</v>
      </c>
      <c r="AA1022" s="61">
        <v>0.20757796666666684</v>
      </c>
      <c r="AB1022" s="60"/>
      <c r="AC1022" s="60"/>
      <c r="AD1022" s="60"/>
      <c r="AE1022" s="62"/>
      <c r="AF1022" s="39"/>
      <c r="AG1022" s="39"/>
      <c r="AH1022" s="39"/>
      <c r="AI1022" s="39"/>
      <c r="AJ1022" s="39"/>
      <c r="AK1022" s="39"/>
      <c r="AL1022" s="39"/>
      <c r="AM1022" s="39"/>
      <c r="AN1022" s="39"/>
      <c r="AO1022" s="39"/>
    </row>
    <row r="1023" spans="1:41" x14ac:dyDescent="0.3">
      <c r="A1023" s="33" t="s">
        <v>1274</v>
      </c>
      <c r="B1023" s="34" t="s">
        <v>1275</v>
      </c>
      <c r="C1023" s="56">
        <v>9</v>
      </c>
      <c r="D1023" s="35"/>
      <c r="E1023" s="35" t="s">
        <v>2566</v>
      </c>
      <c r="F1023" s="36" t="s">
        <v>2566</v>
      </c>
      <c r="G1023" s="37"/>
      <c r="H1023" s="37"/>
      <c r="I1023" s="37"/>
      <c r="J1023" s="38"/>
      <c r="K1023" s="35"/>
      <c r="L1023" s="35"/>
      <c r="M1023" s="36" t="s">
        <v>2566</v>
      </c>
      <c r="N1023" s="59">
        <v>1.02531741910595</v>
      </c>
      <c r="O1023" s="60">
        <v>-1.95821795723087</v>
      </c>
      <c r="P1023" s="60">
        <v>-2.9031110016009798</v>
      </c>
      <c r="Q1023" s="61">
        <v>-1.4715247876659201</v>
      </c>
      <c r="R1023" s="60">
        <v>3.6070610294671769E-2</v>
      </c>
      <c r="S1023" s="60">
        <v>-0.96954135141552789</v>
      </c>
      <c r="T1023" s="60">
        <v>-1.5375997350364621</v>
      </c>
      <c r="U1023" s="61">
        <v>-0.55731184451514182</v>
      </c>
      <c r="V1023" s="60">
        <v>-2.0920290000000001</v>
      </c>
      <c r="W1023" s="60">
        <v>-4.1672310000000001</v>
      </c>
      <c r="X1023" s="60">
        <v>-2.9221334000000003</v>
      </c>
      <c r="Y1023" s="60">
        <v>0.24249899999999958</v>
      </c>
      <c r="Z1023" s="60">
        <v>-0.66817800000000016</v>
      </c>
      <c r="AA1023" s="61">
        <v>-0.5058366000000003</v>
      </c>
      <c r="AB1023" s="60"/>
      <c r="AC1023" s="60"/>
      <c r="AD1023" s="60">
        <v>2.4065580649911267</v>
      </c>
      <c r="AE1023" s="62"/>
      <c r="AF1023" s="39"/>
      <c r="AG1023" s="39"/>
      <c r="AH1023" s="39"/>
      <c r="AI1023" s="39"/>
      <c r="AJ1023" s="39"/>
      <c r="AK1023" s="39"/>
      <c r="AL1023" s="39"/>
      <c r="AM1023" s="39"/>
      <c r="AN1023" s="39"/>
      <c r="AO1023" s="39"/>
    </row>
    <row r="1024" spans="1:41" x14ac:dyDescent="0.3">
      <c r="A1024" s="33" t="s">
        <v>1658</v>
      </c>
      <c r="B1024" s="34" t="s">
        <v>1659</v>
      </c>
      <c r="C1024" s="56">
        <v>9</v>
      </c>
      <c r="D1024" s="35"/>
      <c r="E1024" s="35" t="s">
        <v>2566</v>
      </c>
      <c r="F1024" s="36" t="s">
        <v>2566</v>
      </c>
      <c r="G1024" s="37" t="s">
        <v>2602</v>
      </c>
      <c r="H1024" s="37"/>
      <c r="I1024" s="37" t="s">
        <v>2566</v>
      </c>
      <c r="J1024" s="38" t="s">
        <v>2566</v>
      </c>
      <c r="K1024" s="35"/>
      <c r="L1024" s="35"/>
      <c r="M1024" s="36"/>
      <c r="N1024" s="59">
        <v>1.0439225713995299</v>
      </c>
      <c r="O1024" s="60">
        <v>-2.3790609206740005</v>
      </c>
      <c r="P1024" s="60">
        <v>-2.8629929622605403</v>
      </c>
      <c r="Q1024" s="61">
        <v>-1.9700102676223001</v>
      </c>
      <c r="R1024" s="60">
        <v>6.2014709991632062E-2</v>
      </c>
      <c r="S1024" s="60">
        <v>-1.2503922153649636</v>
      </c>
      <c r="T1024" s="60">
        <v>-1.5175241239438684</v>
      </c>
      <c r="U1024" s="61">
        <v>-0.9782031489756472</v>
      </c>
      <c r="V1024" s="60">
        <v>-2.0981324000000003</v>
      </c>
      <c r="W1024" s="60">
        <v>-3.7126493850000002</v>
      </c>
      <c r="X1024" s="60">
        <v>-2.2308102500000002</v>
      </c>
      <c r="Y1024" s="60">
        <v>-6.3174649999999888E-2</v>
      </c>
      <c r="Z1024" s="60">
        <v>-0.58887739999999988</v>
      </c>
      <c r="AA1024" s="61">
        <v>-0.29567405000000013</v>
      </c>
      <c r="AB1024" s="60"/>
      <c r="AC1024" s="60"/>
      <c r="AD1024" s="60"/>
      <c r="AE1024" s="62"/>
      <c r="AF1024" s="39"/>
      <c r="AG1024" s="39"/>
      <c r="AH1024" s="39"/>
      <c r="AI1024" s="39"/>
      <c r="AJ1024" s="39"/>
      <c r="AK1024" s="39"/>
      <c r="AL1024" s="39"/>
      <c r="AM1024" s="39"/>
      <c r="AN1024" s="39"/>
      <c r="AO1024" s="39"/>
    </row>
    <row r="1025" spans="1:41" x14ac:dyDescent="0.3">
      <c r="A1025" s="33" t="s">
        <v>974</v>
      </c>
      <c r="B1025" s="34" t="s">
        <v>975</v>
      </c>
      <c r="C1025" s="56">
        <v>9</v>
      </c>
      <c r="D1025" s="35"/>
      <c r="E1025" s="35" t="s">
        <v>2566</v>
      </c>
      <c r="F1025" s="36" t="s">
        <v>2566</v>
      </c>
      <c r="G1025" s="37"/>
      <c r="H1025" s="37"/>
      <c r="I1025" s="37"/>
      <c r="J1025" s="38"/>
      <c r="K1025" s="35"/>
      <c r="L1025" s="35"/>
      <c r="M1025" s="36" t="s">
        <v>2566</v>
      </c>
      <c r="N1025" s="59">
        <v>-1.17623660395173</v>
      </c>
      <c r="O1025" s="60">
        <v>-1.6224291509634503</v>
      </c>
      <c r="P1025" s="60">
        <v>-4.7262642914072988</v>
      </c>
      <c r="Q1025" s="61">
        <v>-1.7829467688295999</v>
      </c>
      <c r="R1025" s="60">
        <v>-0.2341782923289793</v>
      </c>
      <c r="S1025" s="60">
        <v>-0.69815547928117461</v>
      </c>
      <c r="T1025" s="60">
        <v>-2.2407003066798494</v>
      </c>
      <c r="U1025" s="61">
        <v>-0.83426363089787658</v>
      </c>
      <c r="V1025" s="60">
        <v>-1.27569928</v>
      </c>
      <c r="W1025" s="60">
        <v>-3.1718538119999997</v>
      </c>
      <c r="X1025" s="60">
        <v>-1.5087735799999999</v>
      </c>
      <c r="Y1025" s="60">
        <v>1.2656824199999999</v>
      </c>
      <c r="Z1025" s="60">
        <v>0.35121153999999999</v>
      </c>
      <c r="AA1025" s="61">
        <v>0.43892167999999998</v>
      </c>
      <c r="AB1025" s="60"/>
      <c r="AC1025" s="60"/>
      <c r="AD1025" s="60">
        <v>3.573616982143196</v>
      </c>
      <c r="AE1025" s="62"/>
      <c r="AF1025" s="39"/>
      <c r="AG1025" s="39"/>
      <c r="AH1025" s="39"/>
      <c r="AI1025" s="39"/>
      <c r="AJ1025" s="39"/>
      <c r="AK1025" s="39"/>
      <c r="AL1025" s="39"/>
      <c r="AM1025" s="39"/>
      <c r="AN1025" s="39"/>
      <c r="AO1025" s="39"/>
    </row>
    <row r="1026" spans="1:41" x14ac:dyDescent="0.3">
      <c r="A1026" s="33" t="s">
        <v>976</v>
      </c>
      <c r="B1026" s="34" t="s">
        <v>977</v>
      </c>
      <c r="C1026" s="56">
        <v>9</v>
      </c>
      <c r="D1026" s="35"/>
      <c r="E1026" s="35" t="s">
        <v>2566</v>
      </c>
      <c r="F1026" s="36" t="s">
        <v>2566</v>
      </c>
      <c r="G1026" s="37"/>
      <c r="H1026" s="37"/>
      <c r="I1026" s="37"/>
      <c r="J1026" s="38"/>
      <c r="K1026" s="35"/>
      <c r="L1026" s="35"/>
      <c r="M1026" s="36" t="s">
        <v>2566</v>
      </c>
      <c r="N1026" s="59">
        <v>-1.33767336145344</v>
      </c>
      <c r="O1026" s="60">
        <v>-2.7274341012257302</v>
      </c>
      <c r="P1026" s="60">
        <v>-6.563430507195342</v>
      </c>
      <c r="Q1026" s="61">
        <v>-1.9851774572123699</v>
      </c>
      <c r="R1026" s="60">
        <v>-0.41972587581402704</v>
      </c>
      <c r="S1026" s="60">
        <v>-1.4475443393597469</v>
      </c>
      <c r="T1026" s="60">
        <v>-2.7144500651635735</v>
      </c>
      <c r="U1026" s="61">
        <v>-0.98926797724083237</v>
      </c>
      <c r="V1026" s="60">
        <v>-3.1701900250000001</v>
      </c>
      <c r="W1026" s="60">
        <v>-2.9924634250000004</v>
      </c>
      <c r="X1026" s="60">
        <v>-2.8526410250000005</v>
      </c>
      <c r="Y1026" s="60">
        <v>-0.58321968000000002</v>
      </c>
      <c r="Z1026" s="60">
        <v>-0.21724552499999994</v>
      </c>
      <c r="AA1026" s="61">
        <v>-0.57187444999999992</v>
      </c>
      <c r="AB1026" s="60"/>
      <c r="AC1026" s="60"/>
      <c r="AD1026" s="60">
        <v>0.98571477779122452</v>
      </c>
      <c r="AE1026" s="62"/>
      <c r="AF1026" s="39"/>
      <c r="AG1026" s="39"/>
      <c r="AH1026" s="39"/>
      <c r="AI1026" s="39"/>
      <c r="AJ1026" s="39"/>
      <c r="AK1026" s="39"/>
      <c r="AL1026" s="39"/>
      <c r="AM1026" s="39"/>
      <c r="AN1026" s="39"/>
      <c r="AO1026" s="39"/>
    </row>
    <row r="1027" spans="1:41" x14ac:dyDescent="0.3">
      <c r="A1027" s="33" t="s">
        <v>978</v>
      </c>
      <c r="B1027" s="34" t="s">
        <v>979</v>
      </c>
      <c r="C1027" s="56">
        <v>9</v>
      </c>
      <c r="D1027" s="35"/>
      <c r="E1027" s="35" t="s">
        <v>2566</v>
      </c>
      <c r="F1027" s="36" t="s">
        <v>2566</v>
      </c>
      <c r="G1027" s="37" t="s">
        <v>2602</v>
      </c>
      <c r="H1027" s="37"/>
      <c r="I1027" s="37" t="s">
        <v>2566</v>
      </c>
      <c r="J1027" s="38" t="s">
        <v>2566</v>
      </c>
      <c r="K1027" s="35"/>
      <c r="L1027" s="35"/>
      <c r="M1027" s="36" t="s">
        <v>2566</v>
      </c>
      <c r="N1027" s="59">
        <v>-1.01039657149983</v>
      </c>
      <c r="O1027" s="60">
        <v>-2.0871132250000599</v>
      </c>
      <c r="P1027" s="60">
        <v>-2.8183903743212206</v>
      </c>
      <c r="Q1027" s="61">
        <v>-1.5025867742016501</v>
      </c>
      <c r="R1027" s="60">
        <v>-1.4921648861435328E-2</v>
      </c>
      <c r="S1027" s="60">
        <v>-1.0615088682098708</v>
      </c>
      <c r="T1027" s="60">
        <v>-1.4948714527021301</v>
      </c>
      <c r="U1027" s="61">
        <v>-0.58744830880368992</v>
      </c>
      <c r="V1027" s="60">
        <v>-1.6538027999999998</v>
      </c>
      <c r="W1027" s="60">
        <v>-2.4417975999999997</v>
      </c>
      <c r="X1027" s="60">
        <v>-1.3282269999999996</v>
      </c>
      <c r="Y1027" s="60">
        <v>0.35817960000000015</v>
      </c>
      <c r="Z1027" s="60">
        <v>-0.21053599999999983</v>
      </c>
      <c r="AA1027" s="61">
        <v>-0.29239749999999987</v>
      </c>
      <c r="AB1027" s="60"/>
      <c r="AC1027" s="60"/>
      <c r="AD1027" s="60">
        <v>-2.450745721462011</v>
      </c>
      <c r="AE1027" s="62"/>
      <c r="AF1027" s="39"/>
      <c r="AG1027" s="39"/>
      <c r="AH1027" s="39"/>
      <c r="AI1027" s="39"/>
      <c r="AJ1027" s="39"/>
      <c r="AK1027" s="39"/>
      <c r="AL1027" s="39"/>
      <c r="AM1027" s="39"/>
      <c r="AN1027" s="39"/>
      <c r="AO1027" s="39"/>
    </row>
    <row r="1028" spans="1:41" x14ac:dyDescent="0.3">
      <c r="A1028" s="33" t="s">
        <v>980</v>
      </c>
      <c r="B1028" s="34" t="s">
        <v>981</v>
      </c>
      <c r="C1028" s="56">
        <v>9</v>
      </c>
      <c r="D1028" s="35"/>
      <c r="E1028" s="35" t="s">
        <v>2566</v>
      </c>
      <c r="F1028" s="36" t="s">
        <v>2566</v>
      </c>
      <c r="G1028" s="37" t="s">
        <v>2602</v>
      </c>
      <c r="H1028" s="37"/>
      <c r="I1028" s="37" t="s">
        <v>2566</v>
      </c>
      <c r="J1028" s="38" t="s">
        <v>2566</v>
      </c>
      <c r="K1028" s="35"/>
      <c r="L1028" s="35"/>
      <c r="M1028" s="36" t="s">
        <v>2566</v>
      </c>
      <c r="N1028" s="59">
        <v>-1.32307169871635</v>
      </c>
      <c r="O1028" s="60">
        <v>-2.0390229236066997</v>
      </c>
      <c r="P1028" s="60">
        <v>-3.5858107979602796</v>
      </c>
      <c r="Q1028" s="61">
        <v>-1.686554555271605</v>
      </c>
      <c r="R1028" s="60">
        <v>-0.40181248154297272</v>
      </c>
      <c r="S1028" s="60">
        <v>-1.0039780490571164</v>
      </c>
      <c r="T1028" s="60">
        <v>-1.6300784267106987</v>
      </c>
      <c r="U1028" s="61">
        <v>-0.7461998986402496</v>
      </c>
      <c r="V1028" s="60">
        <v>-2.2298626499999994</v>
      </c>
      <c r="W1028" s="60">
        <v>-3.1426870499999997</v>
      </c>
      <c r="X1028" s="60">
        <v>-1.9374946999999996</v>
      </c>
      <c r="Y1028" s="60">
        <v>0.35170545000000031</v>
      </c>
      <c r="Z1028" s="60">
        <v>-0.59556719999999985</v>
      </c>
      <c r="AA1028" s="61">
        <v>9.7446500000000214E-2</v>
      </c>
      <c r="AB1028" s="60"/>
      <c r="AC1028" s="60"/>
      <c r="AD1028" s="60">
        <v>3.4185949002507821</v>
      </c>
      <c r="AE1028" s="62"/>
      <c r="AF1028" s="39"/>
      <c r="AG1028" s="39"/>
      <c r="AH1028" s="39"/>
      <c r="AI1028" s="39"/>
      <c r="AJ1028" s="39"/>
      <c r="AK1028" s="39"/>
      <c r="AL1028" s="39"/>
      <c r="AM1028" s="39"/>
      <c r="AN1028" s="39"/>
      <c r="AO1028" s="39"/>
    </row>
    <row r="1029" spans="1:41" x14ac:dyDescent="0.3">
      <c r="A1029" s="33" t="s">
        <v>1660</v>
      </c>
      <c r="B1029" s="34" t="s">
        <v>1661</v>
      </c>
      <c r="C1029" s="56">
        <v>9</v>
      </c>
      <c r="D1029" s="35"/>
      <c r="E1029" s="35" t="s">
        <v>2566</v>
      </c>
      <c r="F1029" s="36" t="s">
        <v>2566</v>
      </c>
      <c r="G1029" s="37"/>
      <c r="H1029" s="37"/>
      <c r="I1029" s="37"/>
      <c r="J1029" s="38"/>
      <c r="K1029" s="35"/>
      <c r="L1029" s="35"/>
      <c r="M1029" s="36"/>
      <c r="N1029" s="59">
        <v>-1.14436217747743</v>
      </c>
      <c r="O1029" s="60">
        <v>-2.0752431693828202</v>
      </c>
      <c r="P1029" s="60">
        <v>-3.1479376148801101</v>
      </c>
      <c r="Q1029" s="61">
        <v>-1.10275928596103</v>
      </c>
      <c r="R1029" s="60">
        <v>-0.1945437207853753</v>
      </c>
      <c r="S1029" s="60">
        <v>-1.0532803960778905</v>
      </c>
      <c r="T1029" s="60">
        <v>-1.6544069501227465</v>
      </c>
      <c r="U1029" s="61">
        <v>-0.14111790892573037</v>
      </c>
      <c r="V1029" s="60">
        <v>-2.5547662000000004</v>
      </c>
      <c r="W1029" s="60">
        <v>-2.7047113999999999</v>
      </c>
      <c r="X1029" s="60">
        <v>-1.6883075000000001</v>
      </c>
      <c r="Y1029" s="60">
        <v>-0.33386175000000007</v>
      </c>
      <c r="Z1029" s="60">
        <v>-0.95803165000000012</v>
      </c>
      <c r="AA1029" s="61">
        <v>0.71282990000000002</v>
      </c>
      <c r="AB1029" s="60"/>
      <c r="AC1029" s="60"/>
      <c r="AD1029" s="60"/>
      <c r="AE1029" s="62"/>
      <c r="AF1029" s="39"/>
      <c r="AG1029" s="39"/>
      <c r="AH1029" s="39"/>
      <c r="AI1029" s="39"/>
      <c r="AJ1029" s="39"/>
      <c r="AK1029" s="39"/>
      <c r="AL1029" s="39"/>
      <c r="AM1029" s="39"/>
      <c r="AN1029" s="39"/>
      <c r="AO1029" s="39"/>
    </row>
    <row r="1030" spans="1:41" x14ac:dyDescent="0.3">
      <c r="A1030" s="33" t="s">
        <v>982</v>
      </c>
      <c r="B1030" s="34" t="s">
        <v>983</v>
      </c>
      <c r="C1030" s="56">
        <v>9</v>
      </c>
      <c r="D1030" s="35"/>
      <c r="E1030" s="35" t="s">
        <v>2566</v>
      </c>
      <c r="F1030" s="36" t="s">
        <v>2566</v>
      </c>
      <c r="G1030" s="37" t="s">
        <v>2602</v>
      </c>
      <c r="H1030" s="37"/>
      <c r="I1030" s="37" t="s">
        <v>2566</v>
      </c>
      <c r="J1030" s="38" t="s">
        <v>2566</v>
      </c>
      <c r="K1030" s="35"/>
      <c r="L1030" s="35"/>
      <c r="M1030" s="36" t="s">
        <v>2566</v>
      </c>
      <c r="N1030" s="59">
        <v>-1.10659058835056</v>
      </c>
      <c r="O1030" s="60">
        <v>-2.3821597417736098</v>
      </c>
      <c r="P1030" s="60">
        <v>-3.5274360161581906</v>
      </c>
      <c r="Q1030" s="61">
        <v>-1.5328235845734599</v>
      </c>
      <c r="R1030" s="60">
        <v>-0.1461215586984399</v>
      </c>
      <c r="S1030" s="60">
        <v>-1.2522701600271493</v>
      </c>
      <c r="T1030" s="60">
        <v>-1.8186199141454411</v>
      </c>
      <c r="U1030" s="61">
        <v>-0.61619166418086424</v>
      </c>
      <c r="V1030" s="60">
        <v>-2.0829465999999996</v>
      </c>
      <c r="W1030" s="60">
        <v>-3.3738160499999998</v>
      </c>
      <c r="X1030" s="60">
        <v>-1.7486529999999996</v>
      </c>
      <c r="Y1030" s="60">
        <v>-2.4646950000000167E-2</v>
      </c>
      <c r="Z1030" s="60">
        <v>-0.69944950000000006</v>
      </c>
      <c r="AA1030" s="61">
        <v>-0.34376415000000016</v>
      </c>
      <c r="AB1030" s="60"/>
      <c r="AC1030" s="60"/>
      <c r="AD1030" s="60">
        <v>4.3697986391078132</v>
      </c>
      <c r="AE1030" s="62"/>
      <c r="AF1030" s="39"/>
      <c r="AG1030" s="39"/>
      <c r="AH1030" s="39"/>
      <c r="AI1030" s="39"/>
      <c r="AJ1030" s="39"/>
      <c r="AK1030" s="39"/>
      <c r="AL1030" s="39"/>
      <c r="AM1030" s="39"/>
      <c r="AN1030" s="39"/>
      <c r="AO1030" s="39"/>
    </row>
    <row r="1031" spans="1:41" x14ac:dyDescent="0.3">
      <c r="A1031" s="33" t="s">
        <v>984</v>
      </c>
      <c r="B1031" s="34" t="s">
        <v>985</v>
      </c>
      <c r="C1031" s="56">
        <v>9</v>
      </c>
      <c r="D1031" s="35"/>
      <c r="E1031" s="35" t="s">
        <v>2566</v>
      </c>
      <c r="F1031" s="36" t="s">
        <v>2566</v>
      </c>
      <c r="G1031" s="37"/>
      <c r="H1031" s="37"/>
      <c r="I1031" s="37"/>
      <c r="J1031" s="38"/>
      <c r="K1031" s="35"/>
      <c r="L1031" s="35" t="s">
        <v>2566</v>
      </c>
      <c r="M1031" s="36" t="s">
        <v>2566</v>
      </c>
      <c r="N1031" s="59">
        <v>-1.0551528027654733</v>
      </c>
      <c r="O1031" s="60">
        <v>-1.9727215097000868</v>
      </c>
      <c r="P1031" s="60">
        <v>-4.8473916834847337</v>
      </c>
      <c r="Q1031" s="61">
        <v>-1.5740142050635768</v>
      </c>
      <c r="R1031" s="60">
        <v>-7.6203243598935877E-2</v>
      </c>
      <c r="S1031" s="60">
        <v>-0.91199183606400469</v>
      </c>
      <c r="T1031" s="60">
        <v>-2.0829428716870679</v>
      </c>
      <c r="U1031" s="61">
        <v>-0.63848316144577355</v>
      </c>
      <c r="V1031" s="60">
        <v>-1.54456835</v>
      </c>
      <c r="W1031" s="60">
        <v>-3.1092843999999999</v>
      </c>
      <c r="X1031" s="60">
        <v>-1.6040811500000001</v>
      </c>
      <c r="Y1031" s="60">
        <v>0.31095545000000024</v>
      </c>
      <c r="Z1031" s="60">
        <v>-0.32655364999999992</v>
      </c>
      <c r="AA1031" s="61">
        <v>-0.35564519999999988</v>
      </c>
      <c r="AB1031" s="60"/>
      <c r="AC1031" s="60">
        <v>9.6837474164646054</v>
      </c>
      <c r="AD1031" s="60">
        <v>2.126957559153638</v>
      </c>
      <c r="AE1031" s="62"/>
      <c r="AF1031" s="39"/>
      <c r="AG1031" s="39"/>
      <c r="AH1031" s="39"/>
      <c r="AI1031" s="39"/>
      <c r="AJ1031" s="39"/>
      <c r="AK1031" s="39"/>
      <c r="AL1031" s="39"/>
      <c r="AM1031" s="39"/>
      <c r="AN1031" s="39"/>
      <c r="AO1031" s="39"/>
    </row>
    <row r="1032" spans="1:41" ht="15" thickBot="1" x14ac:dyDescent="0.35">
      <c r="A1032" s="47" t="s">
        <v>986</v>
      </c>
      <c r="B1032" s="48" t="s">
        <v>987</v>
      </c>
      <c r="C1032" s="58">
        <v>9</v>
      </c>
      <c r="D1032" s="49"/>
      <c r="E1032" s="49" t="s">
        <v>2566</v>
      </c>
      <c r="F1032" s="50" t="s">
        <v>2566</v>
      </c>
      <c r="G1032" s="51"/>
      <c r="H1032" s="51"/>
      <c r="I1032" s="51"/>
      <c r="J1032" s="52"/>
      <c r="K1032" s="49"/>
      <c r="L1032" s="49"/>
      <c r="M1032" s="50" t="s">
        <v>2566</v>
      </c>
      <c r="N1032" s="67">
        <v>-6.0853180090784997E-2</v>
      </c>
      <c r="O1032" s="68">
        <v>-3.3560393524698204</v>
      </c>
      <c r="P1032" s="68">
        <v>-3.489328981346175</v>
      </c>
      <c r="Q1032" s="69">
        <v>-1.905250093983005</v>
      </c>
      <c r="R1032" s="68">
        <v>-7.6566317666811601E-2</v>
      </c>
      <c r="S1032" s="68">
        <v>-1.7353213603983058</v>
      </c>
      <c r="T1032" s="68">
        <v>-1.7370717430160723</v>
      </c>
      <c r="U1032" s="69">
        <v>-0.9034400430443934</v>
      </c>
      <c r="V1032" s="68">
        <v>-1.89840655</v>
      </c>
      <c r="W1032" s="68">
        <v>-3.4906350000000002</v>
      </c>
      <c r="X1032" s="68">
        <v>-2.3024494000000004</v>
      </c>
      <c r="Y1032" s="68">
        <v>0.1082147</v>
      </c>
      <c r="Z1032" s="68">
        <v>-0.67995245000000004</v>
      </c>
      <c r="AA1032" s="69">
        <v>0.12857954999999999</v>
      </c>
      <c r="AB1032" s="68"/>
      <c r="AC1032" s="68"/>
      <c r="AD1032" s="68">
        <v>1.2096025429092161</v>
      </c>
      <c r="AE1032" s="70">
        <v>0.79344487469567571</v>
      </c>
      <c r="AF1032" s="39"/>
      <c r="AG1032" s="39"/>
      <c r="AH1032" s="39"/>
      <c r="AI1032" s="39"/>
      <c r="AJ1032" s="39"/>
      <c r="AK1032" s="39"/>
      <c r="AL1032" s="39"/>
      <c r="AM1032" s="39"/>
      <c r="AN1032" s="39"/>
      <c r="AO1032" s="39"/>
    </row>
  </sheetData>
  <pageMargins left="0.7" right="0.7" top="0.75" bottom="0.75" header="0.3" footer="0.3"/>
  <pageSetup scale="44" fitToWidth="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DPMEGs</vt:lpstr>
      <vt:lpstr>DPEGs without change in mCG</vt:lpstr>
      <vt:lpstr>DMEGs without change in H3K9ac</vt:lpstr>
      <vt:lpstr>DEGs without change in EpiMark</vt:lpstr>
      <vt:lpstr>Crossomics Affy Focus Genes</vt:lpstr>
      <vt:lpstr>'Crossomics Affy Focus Genes'!_FilterDatabase</vt:lpstr>
      <vt:lpstr>DPMEGs!Print_Area</vt:lpstr>
      <vt:lpstr>'DEGs without change in EpiMark'!Print_Titles</vt:lpstr>
      <vt:lpstr>'DMEGs without change in H3K9ac'!Print_Titles</vt:lpstr>
      <vt:lpstr>'DPEGs without change in mCG'!Print_Titles</vt:lpstr>
      <vt:lpstr>DPMEGs!Print_Titles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Lozoya, Oswaldo (NIH/NIEHS) [F]</cp:lastModifiedBy>
  <dcterms:created xsi:type="dcterms:W3CDTF">2017-01-02T01:14:59Z</dcterms:created>
  <dcterms:modified xsi:type="dcterms:W3CDTF">2017-02-01T14:57:03Z</dcterms:modified>
</cp:coreProperties>
</file>